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สำนักปลัด\ITA\ประจำปี 2568\OIT\o13 รายงานผลการจัดซื้อจัดจ้างหรือการจัดหาพัสดุประจำปี พ.ศ.2567\"/>
    </mc:Choice>
  </mc:AlternateContent>
  <xr:revisionPtr revIDLastSave="0" documentId="13_ncr:1_{00BFCCC7-94B0-4449-A75E-0C532FEE4519}" xr6:coauthVersionLast="43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<sst xmlns="http://schemas.openxmlformats.org/spreadsheetml/2006/main" count="1173" uniqueCount="332">
  <si>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</si>
  <si>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</si>
  <si>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</si>
  <si>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</si>
  <si>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</si>
  <si>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</si>
  <si>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</si>
  <si>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</si>
  <si>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</si>
  <si>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</si>
  <si>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</si>
  <si>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</si>
  <si>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</si>
  <si>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</si>
  <si>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</si>
  <si>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</si>
  <si>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</si>
  <si>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</si>
  <si>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</si>
  <si>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</si>
  <si>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</si>
  <si>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</si>
  <si>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</si>
  <si>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</si>
  <si>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</si>
  <si>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</si>
  <si>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</si>
  <si>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</si>
  <si>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</si>
  <si>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</si>
  <si>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</si>
  <si>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</si>
  <si>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</si>
  <si>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</si>
  <si>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</si>
  <si>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</si>
  <si>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</si>
  <si>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</si>
  <si>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</si>
  <si>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</si>
  <si>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</si>
  <si>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</si>
  <si>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</si>
  <si>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</si>
  <si>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</si>
  <si>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</si>
  <si>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</si>
  <si>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</si>
  <si>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</si>
  <si>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</si>
  <si>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</si>
  <si>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</si>
  <si>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</si>
  <si>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</si>
  <si>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</si>
  <si>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เทศบาลตำบลตกพรม</t>
  </si>
  <si>
    <t>ขลุง</t>
  </si>
  <si>
    <t>จันทบุรี</t>
  </si>
  <si>
    <t>มหาดไทย</t>
  </si>
  <si>
    <t>สิ้นสุดระยะสัญญา</t>
  </si>
  <si>
    <t>วิธีเฉพาะเจาะจง</t>
  </si>
  <si>
    <t>บริษัท จันทบุรี โซลูชั่น จำกัด</t>
  </si>
  <si>
    <t>จัดซื้อครุภัณฑ์คอมพิวเตอร์ กองคลัง รายการ เครื่องพิมพ์เลเซอร์ หรือ LED ขาวดำ ชนิด Network แบบที่ 1 จำนวน  1 เครื่อง</t>
  </si>
  <si>
    <t>จัดซื้อครุภัณฑ์โรงงาน กองช่าง จำนวน 2 รายการ/ครั้ง</t>
  </si>
  <si>
    <t>บริษัท สมชายพานิช สตีล จันทบุรี จำกัด</t>
  </si>
  <si>
    <t>จัดซื้อครุภัณฑ์งานบ้านงานครัว กองการศึกษา รายการ เครื่องตัดหญ้าแบบข้อแข็ง จำนวน 1 เครื่อง</t>
  </si>
  <si>
    <t>ร้านยู่เซ่งฮวด</t>
  </si>
  <si>
    <t>จัดซื้อครุภัณฑ์การเกษตร กองการศึกษา รายการ ถังพ่นยาแบบสะพายหลัง จำนวน 1 ถัง</t>
  </si>
  <si>
    <t>จัดซื้อครุภัณฑ์คอมพิวเตอร์ สำนักปลัด จำนวน 2 รายการ/ครั้ง</t>
  </si>
  <si>
    <t>ร้านไฮ-คิว คอมพิวเตอร์</t>
  </si>
  <si>
    <t>จัดซื้อครุภัณฑ์สำนักงาน รายการพัดลมอุตสาหกรรมตั้งพื้น ปรับระดับ ขนาดใบพัด 22 นิ้ว ยี่ห้อ มิร่า รุ่น M-227 จำนวน 8 ตัว</t>
  </si>
  <si>
    <t xml:space="preserve">บริษัท ไพรัชวิทยุ กรุ๊ป จำกัด </t>
  </si>
  <si>
    <t>จัดซื้อครุภัณฑ์ยานพาหนะและขนส่ง สำนักปลัด รายการ เรือพลาสติกท้องแบน พร้อมไม้พายเรือ จำนวน 2 ลำ</t>
  </si>
  <si>
    <t>นางสาววันเพ็ญ รุ่งกลิ่น</t>
  </si>
  <si>
    <t>จัดซื้อครุภัณฑ์ไฟฟ้าและวิทยุ สำหรับโครงการติดตั้งไฟถนนโซล่าเซลล์ พลังงานแสงอาทิตย์ครุภัณฑ์ไฟฟ้าและวิทยุ หมู่ที่ 1 – 11 ตำบลตกพรม อำเภอขลุง จังหวัดจันทบุรี จำนวน 33 ชุด</t>
  </si>
  <si>
    <t>จ่ายเงินสะสมประจำปีงบประมาณ พ.ศ. 2567</t>
  </si>
  <si>
    <t>บริษัท กิตติ เซอร์วิส กรุ๊ป จำกัด</t>
  </si>
  <si>
    <t>ร้านวิชัย ราชันย์สังฆภัณฑ์</t>
  </si>
  <si>
    <t>จัดซื้อวัสดุเชื้อเพลิงและหล่อลื่น สำหรับเดือนตุลาคม 2566</t>
  </si>
  <si>
    <t>จัดซื้ออาหารเสริม (นม) ยู.เอช.ที. ชนิดกล่อง ขนาด 200 มิลลิลิตร สำหรับศูนย์พัฒนาเด็กเล็กเทศบาลตำบลตกพรมตกพรม และโรงเรียนในสังกัด สพฐ จำนวน 9,620 กล่อง</t>
  </si>
  <si>
    <t>จัดซื้อวัสดุสำนักงาน สำนักปลัด จำนวน 4 รายการ/ครั้ง</t>
  </si>
  <si>
    <t>จัดซื้อวัสดุสำนักงาน กองคลัง จำนวน 33 รายการ/ครั้ง</t>
  </si>
  <si>
    <t>จัดซื้อวัสดุสำนักงาน กองการศึกษา จำนวน 30 รายการ/ครั้ง</t>
  </si>
  <si>
    <t xml:space="preserve">จัดซื้อวัสดุยานพาหนะและขนส่ง สำนักปลัด รายการยางรถยนต์ ยี่ห้อ LENSO TIRES RT 07 ขอบ 265-70-16 LS  จำนวน 4 เส้น สำหรับรถยนต์ส่วนกลาง หมายเลขทะเบียน กง-3290 จันทบุรี รหัสครุภัณฑ์ 001-48-0002 </t>
  </si>
  <si>
    <t>ร้านฉลวยการยาง</t>
  </si>
  <si>
    <t>ร้านออฟฟิศมาร์ต</t>
  </si>
  <si>
    <t>บริษัท โปรเจ็กแพลน จำกัด</t>
  </si>
  <si>
    <t xml:space="preserve">สหกรณ์โคนมสอยดาว จำกัด </t>
  </si>
  <si>
    <t xml:space="preserve">สหกรณ์การเกษตรเมืองขลุง จำกัด </t>
  </si>
  <si>
    <t>จัดซื้ออาหารเสริม (นม)  สำหรับศูนย์พัฒนาเด็กเล็กเทศบาลตำบลตกพรมตกพรม และโรงเรียนในสังกัด สพฐ ประจำภาคเรียนที่ 2/2566 (เดือนพฤศจิกายน) 2566 จำนวน 10,560 ถุง</t>
  </si>
  <si>
    <t>จัดซื้อวัสดุเชื้อเพลิงและหล่อลื่น สำหรับเดือนพฤศจิกายน 2566</t>
  </si>
  <si>
    <t>จัดซื้อวัสดุงานบ้านงานครัว สำนักปลัด จำนวน 19 รายการ/ครั้ง</t>
  </si>
  <si>
    <t>ร้านดอกฝ้าย ช็อป</t>
  </si>
  <si>
    <t>จัดซื้ออาหารเสริม (นม) ให้ศูนย์พัฒนาเด็กเล็กเทศบาลตำบลตกพรม และโรงเรียนในสังกัดสำนักงานคณะกรรมการการศึกษาขั้นพื้นฐาน สำหรับภาคเรียนที่ 2/2566 ประจำเดือนธันวาคม 2566 - กุมภาพันธ์ 2567 จำนวน 27,612 ถุง</t>
  </si>
  <si>
    <t>นางสาวนิภาชา ภัทรกุลวณิช</t>
  </si>
  <si>
    <t>สหกรณ์โคนมสอยดาว จำกัด</t>
  </si>
  <si>
    <t>จัดซื้อวัสดุคอมพิวเตอร์ กองคลัง จำนวน 11 รายการ/ครั้ง</t>
  </si>
  <si>
    <t>จัดซื้อวัสดุเชื้อเพลิงและหล่อลื่น สำหรับเดือนธันวาคม 2566</t>
  </si>
  <si>
    <t>จัดซื้อวัสดุไฟฟ้าและวิทยุ กองช่าง จำนวน 43 รายการ/ครั้ง</t>
  </si>
  <si>
    <t>บริษัท ไพรัชวิทยุ กรุ๊ป จำกัด</t>
  </si>
  <si>
    <t>ร้านพลอยศึกษา</t>
  </si>
  <si>
    <t>วัสดุสำนักงาน สำนักปลัด จำนวน 16 รายการ/ครั้ง</t>
  </si>
  <si>
    <t>จัดซื้อวัสดุกีฬา งานกีฬาและนันทนาการ กองการศึกษา จำนวน 18 รายการ/ครั้ง</t>
  </si>
  <si>
    <t xml:space="preserve">ร้านศุภกิจ </t>
  </si>
  <si>
    <t>จัดซื้อวัสดุเชื้อเพลิงและหล่อลื่น สำหรับเดือนมกราคม 2567</t>
  </si>
  <si>
    <t>จัดซื้อของรางวัล ให้เด็กที่เข้าร่วมกิจกรรมต่าง ๆ  สำหรับโครงการวันเด็กแห่งชาติ ประจำปี 2567 จำนวน 800 ชุด</t>
  </si>
  <si>
    <t>ร้านเอ เครื่องครัว</t>
  </si>
  <si>
    <t>จัดซื้อวัสดุเชื้อเพลิงและหล่อลื่น สำหรับเดือนกุมภาพันธ์ 2567</t>
  </si>
  <si>
    <t>จัดซื้อวัสดุอุปกรณ์การแข่งขัน สำหรับโครงการแข่งขันกีฬาต้านยาเสพติด ประจำปี 2567 จำนวน 10 รายการ/ครั้ง</t>
  </si>
  <si>
    <t xml:space="preserve">จัดซื้อวัสดุสำนักงาน  กองช่าง จำนวน 18 รายการ/ครั้ง </t>
  </si>
  <si>
    <t>จัดซื้อวัสดุสำนักงาน กองคลัง จำนวน 4 รายการ/ครั้ง</t>
  </si>
  <si>
    <t>จัดซื้อถ้วยรางวัลและเหรียญรางวัลประเภทกีฬาสากลและกีฬาพื้นบ้าน สำหรับโครงการแข่งขันกีฬาต้านยาเสพติด ประจำปี 2567 จำนวน 5 รายการ/ครั้ง</t>
  </si>
  <si>
    <t xml:space="preserve">ร้านครูหยงสปอร์ต </t>
  </si>
  <si>
    <t xml:space="preserve">บริษัท โปรเจกท์ แพลน จำกัด </t>
  </si>
  <si>
    <t>จัดซื้อวัสดุก่อสร้าง กองการศึกษา จำนวน 13 รายการ/ครั้ง</t>
  </si>
  <si>
    <t>จัดซื้ออาหารเสริม (นม) ให้ศูนย์พัฒนาเด็กเล็กเทศบาลตำบลตกพรม และโรงเรียนในสังกัดสำนักงานคณะกรรมการการศึกษาขั้นพื้นฐาน ช่วงปิดภาคเรียนที่ 2 ประจำปีการศึกษา 2566 จำนวน 23,400 กล่อง</t>
  </si>
  <si>
    <t>จัดซื้อวัสดุก่อสร้าง กองช่าง จำนวน 7 รายการ/ครั้ง</t>
  </si>
  <si>
    <t xml:space="preserve">หจก. กวางทองค้าไม้ 1994 </t>
  </si>
  <si>
    <t>หจก. กวางทองค้าไม้ 1994</t>
  </si>
  <si>
    <t>จัดซื้อวัสดุเชื้อเพลิงและหล่อลื่น สำหรับเดือนมีนาคม 2567</t>
  </si>
  <si>
    <t xml:space="preserve">จัดซื้อวัสดุยานพาหนะและขนส่ง กองช่าง สำหรับรถบรรทุกเทท้ายติดตั้งเครนไฮดรอลิค หมายเลขทะเบียน 81-4152 จันทบุรี รหัสครุภัณฑ์ 006-56-0001 จำนวน 4 รายการ/ครั้ง </t>
  </si>
  <si>
    <t>จัดซื้อวัสดุเชื้อเพลิงและหล่อลื่น สำหรับเดือนเมษายน 2567</t>
  </si>
  <si>
    <t xml:space="preserve">ร้านฉลวยการยาง </t>
  </si>
  <si>
    <t>จัดซื้อวัคซีนป้องกันโรคพิษสุนัขบ้า สำหรับโครงการขับเคลื่อนโครงการสัตว์ปลอดโรค คนปลอดภัยจากโรคพิษสุนัขบ้า ตามพระปณิธานศาสตร์ตราจารย์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วรขัติยราชนารี ประจำปีงบประมาณ พ.ศ. 2567 จำนวน 1,700 ชุด</t>
  </si>
  <si>
    <t xml:space="preserve">ร้านเคพี ยาสัตว์ </t>
  </si>
  <si>
    <t>จัดซื้อวัสดุเชื้อเพลิงและหล่อลื่น สำหรับเดือนพฤษภาคม 2567</t>
  </si>
  <si>
    <t>จัดซื้อวัสดุงานบ้านงานครัว สำนักปลัด  จำนวน 2 รายการ/ครั้ง</t>
  </si>
  <si>
    <t>ร้านเซฟฟิวส์ ค้าถัง</t>
  </si>
  <si>
    <t>จัดซื้ออาหารเสริม (นม) สำหรับศูนย์พัฒนาเด็กเล็กเทศบาลตำบลตกพรม และโรงเรียนในสังกัดสำนักงานคณะกรรมการการศึกษาขั้นพื้นฐาน ประจำภาคเรียนที่ 1 ปีการศึกษา 2567 (พฤษภาคม 2567 - มิถุนายน 2567 ) จำนวน 13,650 ถุง</t>
  </si>
  <si>
    <t>จัดซื้อวัสดุเชื้อเพลิงและหล่อลื่น สำหรับเดือนมิถุนายน 2567</t>
  </si>
  <si>
    <t>จัดซื้อวัสดุก่อสร้าง งานประปา กองช่าง จำนวน 35 รายการ/ครั้ง</t>
  </si>
  <si>
    <t>จัดซื้ออาหารเสริม (นม) สำหรับศูนย์พัฒนาเด็กเล็กเทศบาลตำบลตกพรม และโรงเรียนในสังกัดสำนักงานคณะกรรมการการศึกษาขั้นพื้นฐาน ประจำเดือน กรกฎาคม 2567 - กันยายน 2567 ปีการศึกษา 2567 จำนวน 29,169 ถุง</t>
  </si>
  <si>
    <t>ห้างหุ้นส่วนจำกัด ดำน้ำหยด</t>
  </si>
  <si>
    <t>จัดซื้อวัสดุเชื้อเพลิงและหล่อลื่น สำหรับเดือนกรกฎาคม 2567</t>
  </si>
  <si>
    <t>จัดซื้อวัสดุอุปกรณ์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๒๕๖๗ จำนวน 40 รายการ/ครั้ง</t>
  </si>
  <si>
    <t>ร้านอุทิศการก่อสร้าง</t>
  </si>
  <si>
    <t>จัดซื้อวัสดุการเกษตร งานส่งเสริมการเกษตร สำนักปลัด รายการยากำจัดวัชพืช ไกลโฟเซต ขนาด 4 ลิตร จำนวน 33 แกลลอน</t>
  </si>
  <si>
    <t xml:space="preserve">นายณรงค์ แหลมหลัก </t>
  </si>
  <si>
    <t>จัดซื้อวัสดุเชื้อเพลิงและหล่อลื่น สำหรับเดือนสิงหาคม 2567</t>
  </si>
  <si>
    <t>จัดซื้อวัสดุก่อสร้าง กองช่าง รายการยางมะตอยสำเร็จรูป ขนาดบรรจุ 20 กก. จำนวน 200 ถุง</t>
  </si>
  <si>
    <t>จัดซื้อวัสดุการศึกษา สำหรับศูนย์พัฒนาเด็กเล็กเทศบาลตำบลตกพรม จำนวน 49 รายการ/ครั้ง</t>
  </si>
  <si>
    <t xml:space="preserve">ร้านสหภัณฑ์ จันทบุรี </t>
  </si>
  <si>
    <t>จัดซื้อวัสดุเชื้อเพลิงและหล่อลื่นสำหรับเดือนกันยายน พ.ศ. 2567</t>
  </si>
  <si>
    <t>จัดซื้อคอนกรีตโครงสร้าง 1:2:4 (st 240) สำหรับก่อสร้างถนนคอนกรีตเสริมเหล็ก ภายในพื้นที่เทศบาลตำบลตกพรม จำนวน 180 ลบ.ม.</t>
  </si>
  <si>
    <t>จัดซื้อวัสดุวิทยาศาสตร์และการแพทย์ กองช่าง รายการ สารส้ม จำนวน 67 กระสอบ</t>
  </si>
  <si>
    <t>สหกรณ์การเกษตรเมืองขลุง จำกัด</t>
  </si>
  <si>
    <t>บริษัท อุดมทรัพย์คอนกรีต การโยธา จำกัด</t>
  </si>
  <si>
    <t>ร้านบี เจ ซัพพลาย</t>
  </si>
  <si>
    <t>จัดซื้อคอนกรีตโครงสร้าง 1:2:4 (st 240) สำหรับก่อสร้างถนนคอนกรีตเสริมเหล็ก ภายในพื้นที่เทศบาลตำบลตกพรม จำนวน 120 ลบ.ม.</t>
  </si>
  <si>
    <t xml:space="preserve">จ้างเหมาบำรุงรักษาและปรับปรุงครุภัณฑ์ยานพาหนะและขนส่ง สำนักปลัด รายการ บรรทุกขยะมูลฝอย หมายเลขทะเบียน 81-4241 จันทบุรี รหัสครุภัณฑ์ 005-57-0001 จำนวน 15 รายการ/ครั้ง </t>
  </si>
  <si>
    <t>หจก.ช่างเบียร์ แมชชัน เนอรี่</t>
  </si>
  <si>
    <t>จ้างเหมาบำรุงรักษาและปรับปรุงครุภัณฑ์ยานพาหนะและขนส่ง สำนักปลัด รายการ รถบรรทุกน้ำเอนกประสงค์ หมายเลขทะเบียน 81-0883 จันทบุรี รหัสครุภัณฑ์ 003-50-0001 จำนวน 5 รายการ/ครั้ง</t>
  </si>
  <si>
    <t>จ้างเหมาจัดทำท่าน้ำลอยกระทงพร้อมตกแต่ง สำหรับโครงการสืบสานประเพณีลอยกระทง ประจำปี 2566 ระหว่างวันที่ 26 – 27 พฤศจิกายน 2566 จำนวน 1 งาน</t>
  </si>
  <si>
    <t>นายอนุชา อยู่หาญ</t>
  </si>
  <si>
    <t xml:space="preserve">จ้างเหมาติดตั้งเวทีพร้อมเครื่องเสียงและตกแต่งสถานที่บริเวณงาน สำหรับโครงการสืบสานประเพณีลอยกระทง ประจำปี 2566จำนวน 2 รายการ/ครั้ง </t>
  </si>
  <si>
    <t>นายธานินทร์ เทพานวล</t>
  </si>
  <si>
    <t>นายจรัญ เกตุบุญมี</t>
  </si>
  <si>
    <t xml:space="preserve">จ้างเหมาจัดหาอาหารพร้อมเครื่องดื่ม และทำความสะอาดสถานที่ สำหรับโครงการวันเด็กแห่งชาติ ประจำปี 2567 จำนวน 2 รายการ/ครั้ง </t>
  </si>
  <si>
    <t xml:space="preserve">จ้างเหมาตกแต่งสถานที่บริเวณงาน ตกแต่งเวที และเครื่องเสียงพร้อมชุดการแสดง สำหรับโครงการวันเด็กแห่งชาติ ประจำปี 2567 จำนวน 3 รายการ/ครั้ง </t>
  </si>
  <si>
    <t>นางนันทนา แก้วลาย</t>
  </si>
  <si>
    <t xml:space="preserve">จ้างเหมาบริการติดตั้งเต็นท์พร้อมรื้อถอน และเวที สำหรับโครงการวันเด็กแห่งชาติ ประจำปี 2567 จำนวน 3 รายการ/ครั้ง </t>
  </si>
  <si>
    <t>หจก. เต๊นท์นกยูง</t>
  </si>
  <si>
    <t>จ้างเหมาโครงการจัดทำแผนที่ภาษีและทะเบียนทรัพย์สิน (สำรวจข้อมูลภาคสนามการใช้ประโยชน์ของแปลงที่ดิน) ของเทศบาลตำบลตกพรม อำเภอขลุง จังหวัดจันทบุรี จำนวน 1 โครงการ</t>
  </si>
  <si>
    <t xml:space="preserve">บริษัท จีโอ อินโนเวชั่น เซอร์วิส จำกัด  </t>
  </si>
  <si>
    <t>จ้างเหมาบริการติดตั้งเต็นท์พร้อมรื้อถอน  สำหรับโครงการแข่งขันกีฬาต้านยาเสพติด ครั้งที่ 16 ประจำปี 2567 จำนวน 2 รายการ/ครั้ง</t>
  </si>
  <si>
    <t xml:space="preserve">จ้างเหมาเครื่องเสียง ค่าพิธีเปิด - ปิด การแข่งขันกีฬาและริ้วขบวน สำหรับโครงการแข่งขันกีฬาต้านยาเสพติด ครั้งที่ 16 ประจำปี 2567 จำนวน 2 รายการ/ครั้ง </t>
  </si>
  <si>
    <t xml:space="preserve">จ้างเหมาจัดทำอาหารและเครื่องดื่มสำหรับนักกีฬา ตามโครงการแข่งขันกีฬาต้านยาเสพติด ประจำปี 2567 จำนวน 4 วัน </t>
  </si>
  <si>
    <t>หจก เต๊นท์นกยูง</t>
  </si>
  <si>
    <t>จ้างเหมาบำรุงรักษาและปรับปรุงครุภัณฑ์ก่อสร้าง กองช่าง รายการ รถขุดไฮดรอลิคตีนตะขาบ หมายเลขทะเบียน ตค-2296 จันทบุรี รหัสครุภัณฑ์ 011-56-0001 จำนวน 35 รายการ/ครั้ง</t>
  </si>
  <si>
    <t>นายพฤษราช โพธิ์ชัย</t>
  </si>
  <si>
    <t>จ้างเหมาบำรุงรักษาและปรับปรุงครุภัณฑ์ยานพาหนะและขนส่ง สำนักปลัด รายการรถบรรทุกขยะมูลฝอยแบบอัดท้าย หมายเลขทะเบียน 81-4241 จันทบุรี รหัสครุภัณฑ์ 005-57-0001 จำนวน 10 รายการ/ครั้ง และรถบรรทุกน้ำเอนกประสงค์ หมายเลขทะเบียน 81-0883 จันทบุรี รหัสครุภัณฑ์ 003-50-0001 จำนวน 7 รายการ/ครั้ง</t>
  </si>
  <si>
    <t xml:space="preserve">จ้างเหมาบำรุงรักษาและปรับปรุงครุภัณฑ์ก่อสร้าง กองช่าง รายการ รถขุดไฮดรอลิคตีนตะขาบ หมายเลขทะเบียนตค-2296 จันทบุรี รหัสครุภัณฑ์ 011-56-0001 จำนวน 9 รายการ/ครั้ง </t>
  </si>
  <si>
    <t>สยามแอร์ ตู้เย็น</t>
  </si>
  <si>
    <t xml:space="preserve">จ้างเหมาจัดทำอาหารกลางวัน อาหารว่าง พร้อมเครื่องดื่ม สำหรับโครงการสร้างเสริมสุขภาวะผู้สูงอายุตำบลตกพรม ประจำปีงบประมาณ พ.ศ. 2567 จำนวน 2 รายการ/ครั้ง </t>
  </si>
  <si>
    <t>นายศิริทรน์ หนูนุ่ม</t>
  </si>
  <si>
    <t>จ้างเหมาบำรุงรักษาและปรับปรุงครุภัณฑ์โฆษณาและเผยแพร่ สำนักปลัด รายการดังนี้ จุดที่ 8 ชุคภาครับสัญญาณ รหัสครุภัณฑ์ 290-62-0008 จุดที่ 9 ชุคภาครับสัญญาณ รหัสครุภัณฑ์ 290-62-0009 และ จุดที่ 11 ชุคภาครับสัญญาณ รหัสครุภัณฑ์ 290-62-0011  จำนวน 7 รายการ/ครั้ง</t>
  </si>
  <si>
    <t>บริษัท บุญชุม จำกัด</t>
  </si>
  <si>
    <t>จ้างเหมาประดับตกแต่งรถแห่เทียน สำหรับโครงการสืบสานประเพณีแห่เทียนเข้าพรรษา ประจำปี 2567 จำนวน 4 คัน</t>
  </si>
  <si>
    <t>จ้างเหมาบำรุงรักษาและปรับปรุงครุภัณฑ์ยานพาหนะและขนส่ง กองช่าง รายการ รถบรรทุกเทท้ายติดตั้งเครนสลิง หมายเลขทะเบียน 81-6043 จันทบุรี รหัสครุภัณฑ์ 006-61-0002 จำนวน 29 รายการ/ครั้ง</t>
  </si>
  <si>
    <t xml:space="preserve">ห้างหุ้นส่วนจำกัด ช่างเบียร์  แมชชีนเนอรี่ </t>
  </si>
  <si>
    <t xml:space="preserve">จ้างเหมาบริการจัดทำอาหารกลางวัน อาหารว่างและเครื่องดื่ม สำหรับโครงการส่งเสริมและพัฒนาศักยภาพสตรีตำบลตกพรม ประจำปีงบประมาณ พ.ศ. 2567 จำนวน 2 รายการ/ครั้ง </t>
  </si>
  <si>
    <t>จ้างเหมาบริการยานพาหนะปรับอากาศ ๒ ชั้น สำหรับโครงการส่งเสริมและพัฒนาศักยภาพสตรีตำบลตกพรม ประจำปีงบประมาณ พ.ศ.๒๕๖7 จำนวน 3 คัน ๆ ละ 51,000.-บาท ระหว่างวันที่ 21 – 23 สิงหาคม 2567</t>
  </si>
  <si>
    <t>นายจักรพงษ์ เตโช</t>
  </si>
  <si>
    <t>จ้างเหมาบำรุงรักษาและซ่อมแซมครุภัณฑ์ยานพาหนะและขนส่ง กองช่าง รายการ รถยนต์ส่วนกลาง หมายเลขทะเบียน กจ-2371 จบ รหัสครุภัณฑ์ 001-51-0003 จำนวน 23 รายการ/ครั้ง</t>
  </si>
  <si>
    <t>อู่ช่างหนู</t>
  </si>
  <si>
    <t>จ้างเหมาบำรุงรักษาและปรับปรุงครุภัณฑ์ยานพาหนะและขนส่ง สำนักปลัด รายการ รถบรรทุกน้ำเอนกประสงค์ หมายเลขทะเบียน 81-0883 จันทบุรี รหัสครุภัณฑ์ 003-50-0001 จำนวน 12 รายการ/ครั้ง</t>
  </si>
  <si>
    <t xml:space="preserve">จ้างเหมาบำรุงรักษาและซ่อมแซมครุภัณฑ์ยานพาหนะและขนส่ง สำนักปลัด รายการ รถยนต์ส่วนกลาง หมายเลขทะเบียน กง-3290 จันทบุรี รหัสครุภัณฑ์ 001-48-0002 จำนวน 14 รายการ/ครั้ง </t>
  </si>
  <si>
    <t xml:space="preserve">หจก.ช่างเบียร์ แมชชีนเนอรี่ </t>
  </si>
  <si>
    <t>นายสราวุฒิ แซ่ลิ้ม</t>
  </si>
  <si>
    <t>จ้างเหมาบำรุงรักษาและซ่อมแซมครุภัณฑ์ยานพาหนะและขนส่ง รายการ รถยนต์ส่วนกลาง หมายเลขทะเบียน กธ-6470 จันทบุรี รหัสครุภัณฑ์ 001-59-0004 จำนวน 32 รายการ/ครั้ง</t>
  </si>
  <si>
    <t>บริษัท มิตซูจันทบุรี จำกัด</t>
  </si>
  <si>
    <t xml:space="preserve">จ้างเหมาบำรุงรักษาและซ่อมแซมครุภัณฑ์ยานพาหนะและขนส่ง รายการ รถบรรทุกขยะ แบบอัดท้าย หมายเลขทะเบียน 81-4241 จันทบุรี รหัสครุภัณฑ์ 005-57-0001 </t>
  </si>
  <si>
    <t>บริษัท โตโยต้า สมาย จำกัด</t>
  </si>
  <si>
    <t xml:space="preserve">จ้างเหมาจัดเตรียมสนามการแข่งขันกีฬา สำหรับโครงการแข่งขันกีฬาต้านยาเสพติด ประจำปี 2567 จำนวน 2 รายการ/ครั้ง </t>
  </si>
  <si>
    <t>นายอาวุธ เย็นจิตร์</t>
  </si>
  <si>
    <t>จ้างเหมาบำรุงรักษาและปรับปรุงครุภัณฑ์ยานพาหนะและขนส่ง รายการ รถยนต์ส่วนกลาง หมายเลขทะเบียน กธ-6470 จันทบุรี รหัสครุภัณฑ์ 001-59-0004 จำนวน 6 รายการ/ครั้ง</t>
  </si>
  <si>
    <t>จ้างเหมาบำรุงรักษาและปรับปรุงครุภัณฑ์ยานพาหนะและขนส่ง รายการ รถบรรทุกขยะ ขนาด 6 ตัน แบบอัดท้าย หมายเลขทะเบียน 81-7970 จันทบุรี รหัสครุภัณฑ์ 005-66-0002 จำนวน 26 รายการ/ครั้ง</t>
  </si>
  <si>
    <t xml:space="preserve">บริษัท ประชากิจมอเตอร์ เซลส์ จำกัด </t>
  </si>
  <si>
    <t>จ้างเหมาบริการทำความสะอาดครุภัณฑ์สำนักงานรายการ เครื่องปรับอากาศ จำนวน 15 รายการ/ครั้ง</t>
  </si>
  <si>
    <t>นายบุญจันทร์ ปานชาลี</t>
  </si>
  <si>
    <t xml:space="preserve">จ้างเหมาบำรุงรักษาและปรับปรุงมอเตอร์ปั้มน้ำประปาหมู่บ้าน จำนวน 2 รายการ/ครั้ง </t>
  </si>
  <si>
    <t>นางสาวดวงฤทัย นวชิระ</t>
  </si>
  <si>
    <t>จ้างเหมาบริการบุคคลภายนอก ตำแหน่ง ผู้ดูแลเด็กศูนย์พัฒนาเด็กเล็กเทศบาลตำบลตกพรม ประจำปีงบประมาณ พ.ศ. 2567</t>
  </si>
  <si>
    <t>จ้างเหมาบริการบุคคลภายนอก ปฏิบัติงานจัดเก็บขยะมูลฝอย ประจำปีงบประมาณ พ.ศ. 2567</t>
  </si>
  <si>
    <t xml:space="preserve">จ้างวางท่อระบายน้ำพร้อมฝาปิด หมู่ที่ 2 บ้านตกพรม จำนวน 1 โครงการ </t>
  </si>
  <si>
    <t>หจก. ต.ลายไทย การโยธา</t>
  </si>
  <si>
    <t>จ้างเหมาต่อเติม/ซ่อมแซมปรังปรุงศาลาประชาคมหมู่ที่ 10 บ้านบ่อกลาง</t>
  </si>
  <si>
    <t>นายสุรพงษ์ จาระไน</t>
  </si>
  <si>
    <t>จ้างเหมาบำรุงรักษาและซ่อมแซมครุภัณฑ์ยานพาหนะและขนส่ง รายการ รถยนต์ตรวจการ หมายเลขทะเบียน กต-8528 จันทบุรี จำนวน 15 รายการ/ครั้ง</t>
  </si>
  <si>
    <t xml:space="preserve">จ้างก่อสร้างขยายเขตประปาหมู่บ้าน บ้านปงซี หมู่ที่ 7 ต.ตกพรม </t>
  </si>
  <si>
    <t>จ้างก่อสร้างซ่อมแซมถนนแอสฟัสต์ติกคอนกรีต สายสะตอน้อย-เขาน้อย หมู่ที่ 3 บ้านสะตอน้อย ตำบลตกพรม กว้าง 6.00 เมตร ยาว 2,720 เมตร หนา 0.05 เมตร หรือมีพื้นที่ไม่น้อยกว่า 16,320 ตารางเมตร</t>
  </si>
  <si>
    <t xml:space="preserve">ห้างหุ้นส่วนจำกัด สุพรรณเซฟตี้อินเตอร์เทรด </t>
  </si>
  <si>
    <t xml:space="preserve">ห้างหุ้นส่วนจำกัด สหพัฒนพงษ์การช่างจันทบุรี </t>
  </si>
  <si>
    <t xml:space="preserve">จ้างก่อสร้างถนนคอนกรีตเสริมเหล็ก ซอยร่วมมิตร หมู่ที่ 1 บ้านตกซี </t>
  </si>
  <si>
    <t xml:space="preserve">บริษัท อุดมทรัพย์คอนกรีต การโยธา จำกัด </t>
  </si>
  <si>
    <t>เงินอุดหนุนเฉพาะกิจ</t>
  </si>
  <si>
    <t>วิธีประกาศเชิญชวนทั่วไป</t>
  </si>
  <si>
    <t>นายบุญมา สุภาสาร</t>
  </si>
  <si>
    <t xml:space="preserve">นายเยือน ชุนชิด </t>
  </si>
  <si>
    <t>นางสาวศรัญญา หลไธสงค์</t>
  </si>
  <si>
    <t>จ้างเหมาบริการบุคคลภายนอกปฏิบัติงานดูแลบำรุงรักษาระบบประปาหมู่บ้านในความรับผิดชอบของเทศบาลตำบลตกพรม ประจำปีงบประมาณ พ.ศ. 2567</t>
  </si>
  <si>
    <t>นายรณชัย ใจมั่น</t>
  </si>
  <si>
    <t>จ้างเหมาบริการบุคคลภายนอก ตำแหน่ง พนักงานทำความสะอาดศูนย์พัฒนาเด็กเล็กเทศบาลตำบลตกพรม ประจำปีงบประมาณ พ.ศ. 2567</t>
  </si>
  <si>
    <t>นางสาวอรพรรณ มูลราช</t>
  </si>
  <si>
    <t>นายธนเดช นวลจันทร์</t>
  </si>
  <si>
    <t>66109117376</t>
  </si>
  <si>
    <t>66109193434</t>
  </si>
  <si>
    <t>66109245375</t>
  </si>
  <si>
    <t>66109140695</t>
  </si>
  <si>
    <t>66119080357</t>
  </si>
  <si>
    <t>66109250865</t>
  </si>
  <si>
    <t>66119041667</t>
  </si>
  <si>
    <t>66119423944</t>
  </si>
  <si>
    <t>66129004427</t>
  </si>
  <si>
    <t>67019050607</t>
  </si>
  <si>
    <t>66129211808</t>
  </si>
  <si>
    <t>66129263506</t>
  </si>
  <si>
    <t>66129456345</t>
  </si>
  <si>
    <t>67019210877</t>
  </si>
  <si>
    <t>67029069695</t>
  </si>
  <si>
    <t>67029180613</t>
  </si>
  <si>
    <t>67029173885</t>
  </si>
  <si>
    <t>67029241195</t>
  </si>
  <si>
    <t>67029242613</t>
  </si>
  <si>
    <t>67029488216</t>
  </si>
  <si>
    <t>67029431895</t>
  </si>
  <si>
    <t>67029485828</t>
  </si>
  <si>
    <t xml:space="preserve">	67039067761</t>
  </si>
  <si>
    <t xml:space="preserve">	67049087611</t>
  </si>
  <si>
    <t>67039066486</t>
  </si>
  <si>
    <t>67059117221</t>
  </si>
  <si>
    <t>67059015387</t>
  </si>
  <si>
    <t>67059218600</t>
  </si>
  <si>
    <t>67069424749</t>
  </si>
  <si>
    <t>67079038966</t>
  </si>
  <si>
    <t>67089104152</t>
  </si>
  <si>
    <t>67079225551</t>
  </si>
  <si>
    <t>67079525730</t>
  </si>
  <si>
    <t>67089249026</t>
  </si>
  <si>
    <t>67089112203</t>
  </si>
  <si>
    <t>67099093640</t>
  </si>
  <si>
    <t>67089648389</t>
  </si>
  <si>
    <t>67089640523</t>
  </si>
  <si>
    <t xml:space="preserve">	67099195076</t>
  </si>
  <si>
    <t>67099232963</t>
  </si>
  <si>
    <t>67079011403</t>
  </si>
  <si>
    <t>67099393238</t>
  </si>
  <si>
    <t>67099707923</t>
  </si>
  <si>
    <t>67029392171</t>
  </si>
  <si>
    <t xml:space="preserve">	67039041706</t>
  </si>
  <si>
    <t>66109117600</t>
  </si>
  <si>
    <t>66109350161</t>
  </si>
  <si>
    <t>66119422442</t>
  </si>
  <si>
    <t>66119399253</t>
  </si>
  <si>
    <t>66129265863</t>
  </si>
  <si>
    <t>67019195374</t>
  </si>
  <si>
    <t>67019207597</t>
  </si>
  <si>
    <t>67019204990</t>
  </si>
  <si>
    <t>67029270897</t>
  </si>
  <si>
    <t>67029280849</t>
  </si>
  <si>
    <t>67029284199</t>
  </si>
  <si>
    <t>67029266688</t>
  </si>
  <si>
    <t>67029483800</t>
  </si>
  <si>
    <t>67039234194</t>
  </si>
  <si>
    <t>67039407651</t>
  </si>
  <si>
    <t>67039065307</t>
  </si>
  <si>
    <t>67049092556</t>
  </si>
  <si>
    <t>67049220520</t>
  </si>
  <si>
    <t>67049125452</t>
  </si>
  <si>
    <t>67059119992</t>
  </si>
  <si>
    <t>67059216384</t>
  </si>
  <si>
    <t>67079338394</t>
  </si>
  <si>
    <t>67019606026</t>
  </si>
  <si>
    <t>67089403210</t>
  </si>
  <si>
    <t>67089436097</t>
  </si>
  <si>
    <t>67089656534</t>
  </si>
  <si>
    <t>67089415793</t>
  </si>
  <si>
    <t xml:space="preserve">	67099153568</t>
  </si>
  <si>
    <t>67099223726</t>
  </si>
  <si>
    <t>67099359250</t>
  </si>
  <si>
    <t>67099569629</t>
  </si>
  <si>
    <t>67099650636</t>
  </si>
  <si>
    <t>67039193311</t>
  </si>
  <si>
    <t>67039187529</t>
  </si>
  <si>
    <t>67079422022</t>
  </si>
  <si>
    <t>จัดซื้อครุภัณฑ์สำนักงาน สำนักปลัด รายการโต๊ะหมู่บูชา จำนวน 1 ชุด</t>
  </si>
  <si>
    <t>67039356726</t>
  </si>
  <si>
    <t>67039360158</t>
  </si>
  <si>
    <t>67099177358</t>
  </si>
  <si>
    <t>66119077970</t>
  </si>
  <si>
    <t>67089616307</t>
  </si>
  <si>
    <t>67039388304</t>
  </si>
  <si>
    <t>67049197866</t>
  </si>
  <si>
    <t>66129090652</t>
  </si>
  <si>
    <t>66129003868</t>
  </si>
  <si>
    <t>66129011550</t>
  </si>
  <si>
    <t xml:space="preserve">	67049254742</t>
  </si>
  <si>
    <t>67069079377</t>
  </si>
  <si>
    <t>67059293395</t>
  </si>
  <si>
    <t>เทศบาลตำบล</t>
  </si>
  <si>
    <t>เทศบัญญัติงบประมาณรายจ่ายประจำปี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</si>
  <si>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ส.ค. 2560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</si>
  <si>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ส.ค. 2561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</si>
  <si>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ส.ค. 2562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</si>
  <si>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ส.ค. 2563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</si>
  <si>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ส.ค. 2564</t>
  </si>
  <si>
    <t>นายสิทธิพร จิตรจำลอง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</si>
  <si>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ส.ค. 2565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</si>
  <si>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ส.ค. 2566</t>
  </si>
  <si>
    <t>จัดซื้อถ้วยรางวัลสำหรับการประกวด สำหรับโครงการสืบสานประเพณีลอยกระทง ประจำปี 2566 จำนวน 4 รายการ/ครั้ง</t>
  </si>
  <si>
    <t>จัดซื้อกระสอบกั้นน้ำพลาสติก ขนาด 18 x 30 นิ้ว สำหรับป้องกันปัญหาภัยแล้งในเขตพื้นที่เทศบาลตำบลตกพรม</t>
  </si>
  <si>
    <t>จ้างเหมาบริการยานพาหนะปรับอากาศ ๒ ชั้น สำหรับโครงการพัฒนาศักยภาพผู้บริการ ผู้นำท้องที่ท้องถิ่น ข้าราชการ ลูกจ้างประจำ พนักงานจ้าง เพื่อบูรณาการการทำงานตำบลตกพรม ประจำปีงบประมาณ พ.ศ.2567 ระหว่างวันที่ 19 - 22 ธันวาคม 2566 จำนวน 2 คัน ๆ ละ 64,000.-บาท จำนวน 4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</si>
</sst>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1"/>
    </row>
    <row r="16" spans="1:4" ht="42">
      <c r="A16" s="7" t="s">
        <v>18</v>
      </c>
      <c r="B16" s="10" t="s">
        <v>1</v>
      </c>
      <c r="C16" s="11" t="s">
        <v>31</v>
      </c>
      <c r="D16" s="31"/>
    </row>
    <row r="17" spans="1:4" ht="189">
      <c r="A17" s="7" t="s">
        <v>19</v>
      </c>
      <c r="B17" s="10" t="s">
        <v>2</v>
      </c>
      <c r="C17" s="12" t="s">
        <v>32</v>
      </c>
      <c r="D17" s="31"/>
    </row>
    <row r="18" spans="1:4" ht="189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85"/>
  <sheetViews>
    <sheetView tabSelected="1" zoomScaleNormal="100" workbookViewId="0">
      <pane xSplit="1" ySplit="1" topLeftCell="H101" activePane="bottomRight" state="frozen"/>
      <selection pane="topRight" activeCell="B1" sqref="B1"/>
      <selection pane="bottomLeft" activeCell="A2" sqref="A2"/>
      <selection pane="bottomRight" activeCell="I102" sqref="I10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63">
      <c r="A2" s="26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319</v>
      </c>
      <c r="H2" s="27" t="s">
        <v>62</v>
      </c>
      <c r="I2" s="28">
        <v>8900</v>
      </c>
      <c r="J2" s="27" t="s">
        <v>320</v>
      </c>
      <c r="K2" s="27" t="s">
        <v>59</v>
      </c>
      <c r="L2" s="27" t="s">
        <v>60</v>
      </c>
      <c r="M2" s="28">
        <v>8900</v>
      </c>
      <c r="N2" s="28">
        <v>8900</v>
      </c>
      <c r="O2" s="27" t="s">
        <v>61</v>
      </c>
      <c r="P2" s="29" t="s">
        <v>268</v>
      </c>
      <c r="Q2" s="19"/>
    </row>
    <row r="3" spans="1:17" ht="42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319</v>
      </c>
      <c r="H3" s="27" t="s">
        <v>63</v>
      </c>
      <c r="I3" s="28">
        <v>8440</v>
      </c>
      <c r="J3" s="27" t="s">
        <v>320</v>
      </c>
      <c r="K3" s="27" t="s">
        <v>59</v>
      </c>
      <c r="L3" s="27" t="s">
        <v>60</v>
      </c>
      <c r="M3" s="28">
        <v>8440</v>
      </c>
      <c r="N3" s="28">
        <v>8440</v>
      </c>
      <c r="O3" s="27" t="s">
        <v>64</v>
      </c>
      <c r="P3" s="29" t="s">
        <v>269</v>
      </c>
      <c r="Q3" s="19"/>
    </row>
    <row r="4" spans="1:17" ht="42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319</v>
      </c>
      <c r="H4" s="27" t="s">
        <v>65</v>
      </c>
      <c r="I4" s="28">
        <v>9500</v>
      </c>
      <c r="J4" s="27" t="s">
        <v>320</v>
      </c>
      <c r="K4" s="27" t="s">
        <v>59</v>
      </c>
      <c r="L4" s="27" t="s">
        <v>60</v>
      </c>
      <c r="M4" s="28">
        <v>9500</v>
      </c>
      <c r="N4" s="28">
        <v>9200</v>
      </c>
      <c r="O4" s="27" t="s">
        <v>66</v>
      </c>
      <c r="P4" s="29" t="s">
        <v>306</v>
      </c>
      <c r="Q4" s="19"/>
    </row>
    <row r="5" spans="1:17" ht="42">
      <c r="A5" s="26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319</v>
      </c>
      <c r="H5" s="27" t="s">
        <v>67</v>
      </c>
      <c r="I5" s="28">
        <v>1200</v>
      </c>
      <c r="J5" s="27" t="s">
        <v>320</v>
      </c>
      <c r="K5" s="27" t="s">
        <v>59</v>
      </c>
      <c r="L5" s="27" t="s">
        <v>60</v>
      </c>
      <c r="M5" s="28">
        <v>1200</v>
      </c>
      <c r="N5" s="28">
        <v>1200</v>
      </c>
      <c r="O5" s="27" t="s">
        <v>66</v>
      </c>
      <c r="P5" s="29" t="s">
        <v>307</v>
      </c>
      <c r="Q5" s="19"/>
    </row>
    <row r="6" spans="1:17" ht="42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319</v>
      </c>
      <c r="H6" s="27" t="s">
        <v>68</v>
      </c>
      <c r="I6" s="28">
        <v>37800</v>
      </c>
      <c r="J6" s="27" t="s">
        <v>320</v>
      </c>
      <c r="K6" s="27" t="s">
        <v>59</v>
      </c>
      <c r="L6" s="27" t="s">
        <v>60</v>
      </c>
      <c r="M6" s="28">
        <v>37800</v>
      </c>
      <c r="N6" s="28">
        <v>37800</v>
      </c>
      <c r="O6" s="27" t="s">
        <v>69</v>
      </c>
      <c r="P6" s="29" t="s">
        <v>251</v>
      </c>
      <c r="Q6" s="19"/>
    </row>
    <row r="7" spans="1:17" ht="63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319</v>
      </c>
      <c r="H7" s="27" t="s">
        <v>70</v>
      </c>
      <c r="I7" s="28">
        <v>17600</v>
      </c>
      <c r="J7" s="27" t="s">
        <v>320</v>
      </c>
      <c r="K7" s="27" t="s">
        <v>59</v>
      </c>
      <c r="L7" s="27" t="s">
        <v>60</v>
      </c>
      <c r="M7" s="28">
        <v>17600</v>
      </c>
      <c r="N7" s="28">
        <v>17600</v>
      </c>
      <c r="O7" s="27" t="s">
        <v>71</v>
      </c>
      <c r="P7" s="29" t="s">
        <v>261</v>
      </c>
      <c r="Q7" s="19"/>
    </row>
    <row r="8" spans="1:17" ht="63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319</v>
      </c>
      <c r="H8" s="27" t="s">
        <v>72</v>
      </c>
      <c r="I8" s="28">
        <v>50000</v>
      </c>
      <c r="J8" s="27" t="s">
        <v>320</v>
      </c>
      <c r="K8" s="27" t="s">
        <v>59</v>
      </c>
      <c r="L8" s="27" t="s">
        <v>60</v>
      </c>
      <c r="M8" s="28">
        <v>49120</v>
      </c>
      <c r="N8" s="28">
        <v>49120</v>
      </c>
      <c r="O8" s="27" t="s">
        <v>73</v>
      </c>
      <c r="P8" s="29" t="s">
        <v>262</v>
      </c>
      <c r="Q8" s="19"/>
    </row>
    <row r="9" spans="1:17" ht="84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319</v>
      </c>
      <c r="H9" s="27" t="s">
        <v>74</v>
      </c>
      <c r="I9" s="28">
        <v>498300</v>
      </c>
      <c r="J9" s="27" t="s">
        <v>75</v>
      </c>
      <c r="K9" s="27" t="s">
        <v>59</v>
      </c>
      <c r="L9" s="27" t="s">
        <v>60</v>
      </c>
      <c r="M9" s="28">
        <v>498300</v>
      </c>
      <c r="N9" s="28">
        <v>498300</v>
      </c>
      <c r="O9" s="27" t="s">
        <v>76</v>
      </c>
      <c r="P9" s="29" t="s">
        <v>310</v>
      </c>
      <c r="Q9" s="19"/>
    </row>
    <row r="10" spans="1:17" ht="42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319</v>
      </c>
      <c r="H10" s="27" t="s">
        <v>305</v>
      </c>
      <c r="I10" s="28">
        <v>9400</v>
      </c>
      <c r="J10" s="27" t="s">
        <v>320</v>
      </c>
      <c r="K10" s="27" t="s">
        <v>59</v>
      </c>
      <c r="L10" s="27" t="s">
        <v>60</v>
      </c>
      <c r="M10" s="28">
        <v>9400</v>
      </c>
      <c r="N10" s="28">
        <v>9400</v>
      </c>
      <c r="O10" s="27" t="s">
        <v>77</v>
      </c>
      <c r="P10" s="29" t="s">
        <v>308</v>
      </c>
      <c r="Q10" s="19"/>
    </row>
    <row r="11" spans="1:17" ht="42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319</v>
      </c>
      <c r="H11" s="23" t="s">
        <v>204</v>
      </c>
      <c r="I11" s="28">
        <v>230400</v>
      </c>
      <c r="J11" s="27" t="s">
        <v>320</v>
      </c>
      <c r="K11" s="27" t="s">
        <v>59</v>
      </c>
      <c r="L11" s="27" t="s">
        <v>60</v>
      </c>
      <c r="M11" s="28">
        <v>230400</v>
      </c>
      <c r="N11" s="28">
        <v>220000</v>
      </c>
      <c r="O11" s="27" t="s">
        <v>205</v>
      </c>
      <c r="P11" s="29" t="s">
        <v>311</v>
      </c>
      <c r="Q11" s="19"/>
    </row>
    <row r="12" spans="1:17" ht="42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319</v>
      </c>
      <c r="H12" s="23" t="s">
        <v>206</v>
      </c>
      <c r="I12" s="28">
        <v>250000</v>
      </c>
      <c r="J12" s="27" t="s">
        <v>320</v>
      </c>
      <c r="K12" s="27" t="s">
        <v>59</v>
      </c>
      <c r="L12" s="27" t="s">
        <v>60</v>
      </c>
      <c r="M12" s="28">
        <v>250000</v>
      </c>
      <c r="N12" s="28">
        <v>250000</v>
      </c>
      <c r="O12" s="27" t="s">
        <v>207</v>
      </c>
      <c r="P12" s="29" t="s">
        <v>312</v>
      </c>
      <c r="Q12" s="19"/>
    </row>
    <row r="13" spans="1:17" ht="42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319</v>
      </c>
      <c r="H13" s="27" t="s">
        <v>209</v>
      </c>
      <c r="I13" s="28">
        <v>901800</v>
      </c>
      <c r="J13" s="27" t="s">
        <v>215</v>
      </c>
      <c r="K13" s="27" t="s">
        <v>59</v>
      </c>
      <c r="L13" s="27" t="s">
        <v>216</v>
      </c>
      <c r="M13" s="28">
        <v>854600</v>
      </c>
      <c r="N13" s="28">
        <v>482222</v>
      </c>
      <c r="O13" s="27" t="s">
        <v>211</v>
      </c>
      <c r="P13" s="29" t="s">
        <v>302</v>
      </c>
      <c r="Q13" s="19"/>
    </row>
    <row r="14" spans="1:17" ht="103.5" customHeight="1">
      <c r="A14" s="26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319</v>
      </c>
      <c r="H14" s="27" t="s">
        <v>210</v>
      </c>
      <c r="I14" s="28">
        <v>9515500</v>
      </c>
      <c r="J14" s="27" t="s">
        <v>215</v>
      </c>
      <c r="K14" s="27" t="s">
        <v>59</v>
      </c>
      <c r="L14" s="27" t="s">
        <v>216</v>
      </c>
      <c r="M14" s="28">
        <v>8472290.1199999992</v>
      </c>
      <c r="N14" s="28">
        <v>8378565.5599999996</v>
      </c>
      <c r="O14" s="27" t="s">
        <v>212</v>
      </c>
      <c r="P14" s="29" t="s">
        <v>303</v>
      </c>
      <c r="Q14" s="19"/>
    </row>
    <row r="15" spans="1:17" ht="42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319</v>
      </c>
      <c r="H15" s="27" t="s">
        <v>213</v>
      </c>
      <c r="I15" s="28">
        <v>1136900</v>
      </c>
      <c r="J15" s="27" t="s">
        <v>215</v>
      </c>
      <c r="K15" s="27" t="s">
        <v>59</v>
      </c>
      <c r="L15" s="27" t="s">
        <v>216</v>
      </c>
      <c r="M15" s="28">
        <v>931366.64</v>
      </c>
      <c r="N15" s="28">
        <v>889200</v>
      </c>
      <c r="O15" s="27" t="s">
        <v>214</v>
      </c>
      <c r="P15" s="29" t="s">
        <v>304</v>
      </c>
      <c r="Q15" s="19"/>
    </row>
    <row r="16" spans="1:17" ht="42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319</v>
      </c>
      <c r="H16" s="27" t="s">
        <v>78</v>
      </c>
      <c r="I16" s="28">
        <v>750000</v>
      </c>
      <c r="J16" s="27" t="s">
        <v>320</v>
      </c>
      <c r="K16" s="27" t="s">
        <v>59</v>
      </c>
      <c r="L16" s="27" t="s">
        <v>60</v>
      </c>
      <c r="M16" s="28">
        <v>42500</v>
      </c>
      <c r="N16" s="28">
        <v>42121.86</v>
      </c>
      <c r="O16" s="27" t="s">
        <v>88</v>
      </c>
      <c r="P16" s="29" t="s">
        <v>309</v>
      </c>
      <c r="Q16" s="19"/>
    </row>
    <row r="17" spans="1:17" ht="84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319</v>
      </c>
      <c r="H17" s="27" t="s">
        <v>79</v>
      </c>
      <c r="I17" s="28">
        <v>968491</v>
      </c>
      <c r="J17" s="27" t="s">
        <v>320</v>
      </c>
      <c r="K17" s="27" t="s">
        <v>59</v>
      </c>
      <c r="L17" s="27" t="s">
        <v>60</v>
      </c>
      <c r="M17" s="28">
        <v>78210.600000000006</v>
      </c>
      <c r="N17" s="28">
        <v>78210.600000000006</v>
      </c>
      <c r="O17" s="27" t="s">
        <v>87</v>
      </c>
      <c r="P17" s="29" t="s">
        <v>225</v>
      </c>
      <c r="Q17" s="19"/>
    </row>
    <row r="18" spans="1:17" ht="42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319</v>
      </c>
      <c r="H18" s="27" t="s">
        <v>80</v>
      </c>
      <c r="I18" s="28">
        <v>80000</v>
      </c>
      <c r="J18" s="27" t="s">
        <v>320</v>
      </c>
      <c r="K18" s="27" t="s">
        <v>59</v>
      </c>
      <c r="L18" s="27" t="s">
        <v>60</v>
      </c>
      <c r="M18" s="28">
        <v>26244</v>
      </c>
      <c r="N18" s="28">
        <v>26244</v>
      </c>
      <c r="O18" s="27" t="s">
        <v>86</v>
      </c>
      <c r="P18" s="29" t="s">
        <v>228</v>
      </c>
      <c r="Q18" s="19"/>
    </row>
    <row r="19" spans="1:17" ht="42">
      <c r="A19" s="26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319</v>
      </c>
      <c r="H19" s="27" t="s">
        <v>81</v>
      </c>
      <c r="I19" s="28">
        <v>50000</v>
      </c>
      <c r="J19" s="27" t="s">
        <v>320</v>
      </c>
      <c r="K19" s="27" t="s">
        <v>59</v>
      </c>
      <c r="L19" s="27" t="s">
        <v>60</v>
      </c>
      <c r="M19" s="28">
        <v>19896</v>
      </c>
      <c r="N19" s="28">
        <v>19896</v>
      </c>
      <c r="O19" s="27" t="s">
        <v>85</v>
      </c>
      <c r="P19" s="29" t="s">
        <v>226</v>
      </c>
      <c r="Q19" s="19"/>
    </row>
    <row r="20" spans="1:17" ht="42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319</v>
      </c>
      <c r="H20" s="27" t="s">
        <v>82</v>
      </c>
      <c r="I20" s="28">
        <v>30000</v>
      </c>
      <c r="J20" s="27" t="s">
        <v>320</v>
      </c>
      <c r="K20" s="27" t="s">
        <v>59</v>
      </c>
      <c r="L20" s="27" t="s">
        <v>60</v>
      </c>
      <c r="M20" s="28">
        <v>21248</v>
      </c>
      <c r="N20" s="28">
        <v>21248</v>
      </c>
      <c r="O20" s="27" t="s">
        <v>85</v>
      </c>
      <c r="P20" s="29" t="s">
        <v>227</v>
      </c>
      <c r="Q20" s="19"/>
    </row>
    <row r="21" spans="1:17" ht="105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319</v>
      </c>
      <c r="H21" s="27" t="s">
        <v>83</v>
      </c>
      <c r="I21" s="28">
        <v>50000</v>
      </c>
      <c r="J21" s="27" t="s">
        <v>320</v>
      </c>
      <c r="K21" s="27" t="s">
        <v>59</v>
      </c>
      <c r="L21" s="27" t="s">
        <v>60</v>
      </c>
      <c r="M21" s="28">
        <v>15200</v>
      </c>
      <c r="N21" s="28">
        <v>15200</v>
      </c>
      <c r="O21" s="27" t="s">
        <v>84</v>
      </c>
      <c r="P21" s="29" t="s">
        <v>230</v>
      </c>
      <c r="Q21" s="19"/>
    </row>
    <row r="22" spans="1:17" ht="84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319</v>
      </c>
      <c r="H22" s="27" t="s">
        <v>89</v>
      </c>
      <c r="I22" s="28">
        <v>968491</v>
      </c>
      <c r="J22" s="27" t="s">
        <v>320</v>
      </c>
      <c r="K22" s="27" t="s">
        <v>59</v>
      </c>
      <c r="L22" s="27" t="s">
        <v>60</v>
      </c>
      <c r="M22" s="28">
        <v>72758.399999999994</v>
      </c>
      <c r="N22" s="28">
        <v>72758.399999999994</v>
      </c>
      <c r="O22" s="27" t="s">
        <v>87</v>
      </c>
      <c r="P22" s="29" t="s">
        <v>229</v>
      </c>
      <c r="Q22" s="19"/>
    </row>
    <row r="23" spans="1:17" ht="42">
      <c r="A23" s="26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319</v>
      </c>
      <c r="H23" s="27" t="s">
        <v>90</v>
      </c>
      <c r="I23" s="28">
        <v>750000</v>
      </c>
      <c r="J23" s="27" t="s">
        <v>320</v>
      </c>
      <c r="K23" s="27" t="s">
        <v>59</v>
      </c>
      <c r="L23" s="27" t="s">
        <v>60</v>
      </c>
      <c r="M23" s="28">
        <v>56500</v>
      </c>
      <c r="N23" s="28">
        <v>56251.519999999997</v>
      </c>
      <c r="O23" s="27" t="s">
        <v>88</v>
      </c>
      <c r="P23" s="29" t="s">
        <v>313</v>
      </c>
      <c r="Q23" s="19"/>
    </row>
    <row r="24" spans="1:17" ht="42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319</v>
      </c>
      <c r="H24" s="27" t="s">
        <v>91</v>
      </c>
      <c r="I24" s="28">
        <v>60000</v>
      </c>
      <c r="J24" s="27" t="s">
        <v>320</v>
      </c>
      <c r="K24" s="27" t="s">
        <v>59</v>
      </c>
      <c r="L24" s="27" t="s">
        <v>60</v>
      </c>
      <c r="M24" s="28">
        <v>17075</v>
      </c>
      <c r="N24" s="28">
        <v>17075</v>
      </c>
      <c r="O24" s="27" t="s">
        <v>92</v>
      </c>
      <c r="P24" s="29" t="s">
        <v>231</v>
      </c>
      <c r="Q24" s="19"/>
    </row>
    <row r="25" spans="1:17" ht="63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319</v>
      </c>
      <c r="H25" s="27" t="s">
        <v>329</v>
      </c>
      <c r="I25" s="28">
        <v>300000</v>
      </c>
      <c r="J25" s="27" t="s">
        <v>320</v>
      </c>
      <c r="K25" s="27" t="s">
        <v>59</v>
      </c>
      <c r="L25" s="27" t="s">
        <v>60</v>
      </c>
      <c r="M25" s="28">
        <v>22600</v>
      </c>
      <c r="N25" s="28">
        <v>22600</v>
      </c>
      <c r="O25" s="27" t="s">
        <v>94</v>
      </c>
      <c r="P25" s="29" t="s">
        <v>232</v>
      </c>
      <c r="Q25" s="19"/>
    </row>
    <row r="26" spans="1:17" ht="105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319</v>
      </c>
      <c r="H26" s="27" t="s">
        <v>93</v>
      </c>
      <c r="I26" s="28">
        <v>968491</v>
      </c>
      <c r="J26" s="27" t="s">
        <v>320</v>
      </c>
      <c r="K26" s="27" t="s">
        <v>59</v>
      </c>
      <c r="L26" s="27" t="s">
        <v>60</v>
      </c>
      <c r="M26" s="28">
        <v>190246.68</v>
      </c>
      <c r="N26" s="28">
        <v>190246.68</v>
      </c>
      <c r="O26" s="27" t="s">
        <v>95</v>
      </c>
      <c r="P26" s="29" t="s">
        <v>314</v>
      </c>
      <c r="Q26" s="19"/>
    </row>
    <row r="27" spans="1:17" ht="42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319</v>
      </c>
      <c r="H27" s="27" t="s">
        <v>96</v>
      </c>
      <c r="I27" s="28">
        <v>40000</v>
      </c>
      <c r="J27" s="27" t="s">
        <v>320</v>
      </c>
      <c r="K27" s="27" t="s">
        <v>59</v>
      </c>
      <c r="L27" s="27" t="s">
        <v>60</v>
      </c>
      <c r="M27" s="28">
        <v>15420</v>
      </c>
      <c r="N27" s="28">
        <v>15420</v>
      </c>
      <c r="O27" s="27" t="s">
        <v>61</v>
      </c>
      <c r="P27" s="29" t="s">
        <v>233</v>
      </c>
      <c r="Q27" s="19"/>
    </row>
    <row r="28" spans="1:17" ht="42">
      <c r="A28" s="26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319</v>
      </c>
      <c r="H28" s="27" t="s">
        <v>97</v>
      </c>
      <c r="I28" s="28">
        <v>750000</v>
      </c>
      <c r="J28" s="27" t="s">
        <v>320</v>
      </c>
      <c r="K28" s="27" t="s">
        <v>59</v>
      </c>
      <c r="L28" s="27" t="s">
        <v>60</v>
      </c>
      <c r="M28" s="28">
        <v>28200</v>
      </c>
      <c r="N28" s="28">
        <v>28120</v>
      </c>
      <c r="O28" s="27" t="s">
        <v>88</v>
      </c>
      <c r="P28" s="29" t="s">
        <v>234</v>
      </c>
      <c r="Q28" s="19"/>
    </row>
    <row r="29" spans="1:17" ht="42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319</v>
      </c>
      <c r="H29" s="27" t="s">
        <v>98</v>
      </c>
      <c r="I29" s="28">
        <v>200000</v>
      </c>
      <c r="J29" s="27" t="s">
        <v>320</v>
      </c>
      <c r="K29" s="27" t="s">
        <v>59</v>
      </c>
      <c r="L29" s="27" t="s">
        <v>60</v>
      </c>
      <c r="M29" s="28">
        <v>117895</v>
      </c>
      <c r="N29" s="28">
        <v>117895</v>
      </c>
      <c r="O29" s="27" t="s">
        <v>99</v>
      </c>
      <c r="P29" s="29" t="s">
        <v>315</v>
      </c>
      <c r="Q29" s="19"/>
    </row>
    <row r="30" spans="1:17" ht="72.75" customHeight="1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319</v>
      </c>
      <c r="H30" s="27" t="s">
        <v>330</v>
      </c>
      <c r="I30" s="28">
        <v>150000</v>
      </c>
      <c r="J30" s="27" t="s">
        <v>320</v>
      </c>
      <c r="K30" s="27" t="s">
        <v>59</v>
      </c>
      <c r="L30" s="27" t="s">
        <v>60</v>
      </c>
      <c r="M30" s="28">
        <v>24000</v>
      </c>
      <c r="N30" s="28">
        <v>24000</v>
      </c>
      <c r="O30" s="27" t="s">
        <v>100</v>
      </c>
      <c r="P30" s="29" t="s">
        <v>235</v>
      </c>
      <c r="Q30" s="19"/>
    </row>
    <row r="31" spans="1:17" ht="42">
      <c r="A31" s="26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319</v>
      </c>
      <c r="H31" s="27" t="s">
        <v>101</v>
      </c>
      <c r="I31" s="28">
        <v>80000</v>
      </c>
      <c r="J31" s="27" t="s">
        <v>320</v>
      </c>
      <c r="K31" s="27" t="s">
        <v>59</v>
      </c>
      <c r="L31" s="27" t="s">
        <v>60</v>
      </c>
      <c r="M31" s="28">
        <v>14955</v>
      </c>
      <c r="N31" s="28">
        <v>14955</v>
      </c>
      <c r="O31" s="27" t="s">
        <v>85</v>
      </c>
      <c r="P31" s="29" t="s">
        <v>236</v>
      </c>
      <c r="Q31" s="19"/>
    </row>
    <row r="32" spans="1:17" ht="42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319</v>
      </c>
      <c r="H32" s="27" t="s">
        <v>102</v>
      </c>
      <c r="I32" s="28">
        <v>55000</v>
      </c>
      <c r="J32" s="27" t="s">
        <v>320</v>
      </c>
      <c r="K32" s="27" t="s">
        <v>59</v>
      </c>
      <c r="L32" s="27" t="s">
        <v>60</v>
      </c>
      <c r="M32" s="28">
        <v>54998</v>
      </c>
      <c r="N32" s="28">
        <v>54998</v>
      </c>
      <c r="O32" s="27" t="s">
        <v>103</v>
      </c>
      <c r="P32" s="29" t="s">
        <v>237</v>
      </c>
      <c r="Q32" s="19"/>
    </row>
    <row r="33" spans="1:17" ht="42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319</v>
      </c>
      <c r="H33" s="27" t="s">
        <v>104</v>
      </c>
      <c r="I33" s="28">
        <v>750000</v>
      </c>
      <c r="J33" s="27" t="s">
        <v>320</v>
      </c>
      <c r="K33" s="27" t="s">
        <v>59</v>
      </c>
      <c r="L33" s="27" t="s">
        <v>60</v>
      </c>
      <c r="M33" s="28">
        <v>125946.54</v>
      </c>
      <c r="N33" s="28">
        <v>125946.54</v>
      </c>
      <c r="O33" s="27" t="s">
        <v>88</v>
      </c>
      <c r="P33" s="29" t="s">
        <v>239</v>
      </c>
      <c r="Q33" s="19"/>
    </row>
    <row r="34" spans="1:17" ht="63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319</v>
      </c>
      <c r="H34" s="27" t="s">
        <v>105</v>
      </c>
      <c r="I34" s="28">
        <v>250000</v>
      </c>
      <c r="J34" s="27" t="s">
        <v>320</v>
      </c>
      <c r="K34" s="27" t="s">
        <v>59</v>
      </c>
      <c r="L34" s="27" t="s">
        <v>60</v>
      </c>
      <c r="M34" s="28">
        <v>40000</v>
      </c>
      <c r="N34" s="28">
        <v>40000</v>
      </c>
      <c r="O34" s="27" t="s">
        <v>106</v>
      </c>
      <c r="P34" s="29" t="s">
        <v>238</v>
      </c>
      <c r="Q34" s="19"/>
    </row>
    <row r="35" spans="1:17" ht="42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319</v>
      </c>
      <c r="H35" s="27" t="s">
        <v>107</v>
      </c>
      <c r="I35" s="28">
        <v>750000</v>
      </c>
      <c r="J35" s="27" t="s">
        <v>320</v>
      </c>
      <c r="K35" s="27" t="s">
        <v>59</v>
      </c>
      <c r="L35" s="27" t="s">
        <v>60</v>
      </c>
      <c r="M35" s="28">
        <v>54000</v>
      </c>
      <c r="N35" s="28">
        <v>53519.3</v>
      </c>
      <c r="O35" s="27" t="s">
        <v>88</v>
      </c>
      <c r="P35" s="29" t="s">
        <v>249</v>
      </c>
      <c r="Q35" s="19"/>
    </row>
    <row r="36" spans="1:17" ht="71.25" customHeight="1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319</v>
      </c>
      <c r="H36" s="27" t="s">
        <v>108</v>
      </c>
      <c r="I36" s="28">
        <v>300000</v>
      </c>
      <c r="J36" s="27" t="s">
        <v>320</v>
      </c>
      <c r="K36" s="27" t="s">
        <v>59</v>
      </c>
      <c r="L36" s="27" t="s">
        <v>60</v>
      </c>
      <c r="M36" s="28">
        <v>19878</v>
      </c>
      <c r="N36" s="28">
        <v>19878</v>
      </c>
      <c r="O36" s="27" t="s">
        <v>103</v>
      </c>
      <c r="P36" s="29" t="s">
        <v>240</v>
      </c>
      <c r="Q36" s="19"/>
    </row>
    <row r="37" spans="1:17" ht="42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319</v>
      </c>
      <c r="H37" s="27" t="s">
        <v>109</v>
      </c>
      <c r="I37" s="28">
        <v>30000</v>
      </c>
      <c r="J37" s="27" t="s">
        <v>320</v>
      </c>
      <c r="K37" s="27" t="s">
        <v>59</v>
      </c>
      <c r="L37" s="27" t="s">
        <v>60</v>
      </c>
      <c r="M37" s="28">
        <v>10555</v>
      </c>
      <c r="N37" s="28">
        <v>10555</v>
      </c>
      <c r="O37" s="27" t="s">
        <v>85</v>
      </c>
      <c r="P37" s="29" t="s">
        <v>241</v>
      </c>
      <c r="Q37" s="19"/>
    </row>
    <row r="38" spans="1:17" ht="78.75" customHeight="1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319</v>
      </c>
      <c r="H38" s="27" t="s">
        <v>111</v>
      </c>
      <c r="I38" s="28">
        <v>300000</v>
      </c>
      <c r="J38" s="27" t="s">
        <v>320</v>
      </c>
      <c r="K38" s="27" t="s">
        <v>59</v>
      </c>
      <c r="L38" s="27" t="s">
        <v>60</v>
      </c>
      <c r="M38" s="28">
        <v>17130</v>
      </c>
      <c r="N38" s="28">
        <v>17130</v>
      </c>
      <c r="O38" s="27" t="s">
        <v>112</v>
      </c>
      <c r="P38" s="29" t="s">
        <v>242</v>
      </c>
      <c r="Q38" s="19"/>
    </row>
    <row r="39" spans="1:17" ht="42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319</v>
      </c>
      <c r="H39" s="27" t="s">
        <v>110</v>
      </c>
      <c r="I39" s="28">
        <v>50000</v>
      </c>
      <c r="J39" s="27" t="s">
        <v>320</v>
      </c>
      <c r="K39" s="27" t="s">
        <v>59</v>
      </c>
      <c r="L39" s="27" t="s">
        <v>60</v>
      </c>
      <c r="M39" s="28">
        <v>26244</v>
      </c>
      <c r="N39" s="28">
        <v>26244</v>
      </c>
      <c r="O39" s="27" t="s">
        <v>113</v>
      </c>
      <c r="P39" s="29" t="s">
        <v>243</v>
      </c>
      <c r="Q39" s="19"/>
    </row>
    <row r="40" spans="1:17" ht="42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319</v>
      </c>
      <c r="H40" s="27" t="s">
        <v>114</v>
      </c>
      <c r="I40" s="28">
        <v>30000</v>
      </c>
      <c r="J40" s="27" t="s">
        <v>320</v>
      </c>
      <c r="K40" s="27" t="s">
        <v>59</v>
      </c>
      <c r="L40" s="27" t="s">
        <v>60</v>
      </c>
      <c r="M40" s="28">
        <v>24115</v>
      </c>
      <c r="N40" s="28">
        <v>24115</v>
      </c>
      <c r="O40" s="27" t="s">
        <v>117</v>
      </c>
      <c r="P40" s="29" t="s">
        <v>245</v>
      </c>
      <c r="Q40" s="19"/>
    </row>
    <row r="41" spans="1:17" ht="102.75" customHeight="1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319</v>
      </c>
      <c r="H41" s="27" t="s">
        <v>115</v>
      </c>
      <c r="I41" s="28">
        <v>968491</v>
      </c>
      <c r="J41" s="27" t="s">
        <v>320</v>
      </c>
      <c r="K41" s="27" t="s">
        <v>59</v>
      </c>
      <c r="L41" s="27" t="s">
        <v>60</v>
      </c>
      <c r="M41" s="28">
        <v>190242</v>
      </c>
      <c r="N41" s="28">
        <v>190242</v>
      </c>
      <c r="O41" s="27" t="s">
        <v>87</v>
      </c>
      <c r="P41" s="29" t="s">
        <v>244</v>
      </c>
      <c r="Q41" s="19"/>
    </row>
    <row r="42" spans="1:17" ht="42">
      <c r="A42" s="26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319</v>
      </c>
      <c r="H42" s="27" t="s">
        <v>116</v>
      </c>
      <c r="I42" s="28">
        <v>200000</v>
      </c>
      <c r="J42" s="27" t="s">
        <v>320</v>
      </c>
      <c r="K42" s="27" t="s">
        <v>59</v>
      </c>
      <c r="L42" s="27" t="s">
        <v>60</v>
      </c>
      <c r="M42" s="28">
        <v>12425</v>
      </c>
      <c r="N42" s="28">
        <v>12425</v>
      </c>
      <c r="O42" s="27" t="s">
        <v>118</v>
      </c>
      <c r="P42" s="29" t="s">
        <v>246</v>
      </c>
      <c r="Q42" s="19"/>
    </row>
    <row r="43" spans="1:17" ht="42">
      <c r="A43" s="26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319</v>
      </c>
      <c r="H43" s="27" t="s">
        <v>119</v>
      </c>
      <c r="I43" s="28">
        <v>750000</v>
      </c>
      <c r="J43" s="27" t="s">
        <v>320</v>
      </c>
      <c r="K43" s="27" t="s">
        <v>59</v>
      </c>
      <c r="L43" s="27" t="s">
        <v>60</v>
      </c>
      <c r="M43" s="28">
        <v>55500</v>
      </c>
      <c r="N43" s="28">
        <v>55280</v>
      </c>
      <c r="O43" s="27" t="s">
        <v>88</v>
      </c>
      <c r="P43" s="29" t="s">
        <v>248</v>
      </c>
      <c r="Q43" s="19"/>
    </row>
    <row r="44" spans="1:17" ht="84">
      <c r="A44" s="26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319</v>
      </c>
      <c r="H44" s="27" t="s">
        <v>120</v>
      </c>
      <c r="I44" s="28">
        <v>60000</v>
      </c>
      <c r="J44" s="27" t="s">
        <v>320</v>
      </c>
      <c r="K44" s="27" t="s">
        <v>59</v>
      </c>
      <c r="L44" s="27" t="s">
        <v>60</v>
      </c>
      <c r="M44" s="28">
        <v>31100</v>
      </c>
      <c r="N44" s="28">
        <v>31100</v>
      </c>
      <c r="O44" s="27" t="s">
        <v>122</v>
      </c>
      <c r="P44" s="29" t="s">
        <v>247</v>
      </c>
      <c r="Q44" s="19"/>
    </row>
    <row r="45" spans="1:17" ht="42">
      <c r="A45" s="26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319</v>
      </c>
      <c r="H45" s="27" t="s">
        <v>121</v>
      </c>
      <c r="I45" s="28">
        <v>750000</v>
      </c>
      <c r="J45" s="27" t="s">
        <v>320</v>
      </c>
      <c r="K45" s="27" t="s">
        <v>59</v>
      </c>
      <c r="L45" s="27" t="s">
        <v>60</v>
      </c>
      <c r="M45" s="28">
        <v>43500</v>
      </c>
      <c r="N45" s="28">
        <v>43013.83</v>
      </c>
      <c r="O45" s="27" t="s">
        <v>88</v>
      </c>
      <c r="P45" s="29" t="s">
        <v>250</v>
      </c>
      <c r="Q45" s="19"/>
    </row>
    <row r="46" spans="1:17" ht="147" customHeight="1">
      <c r="A46" s="26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319</v>
      </c>
      <c r="H46" s="27" t="s">
        <v>123</v>
      </c>
      <c r="I46" s="28">
        <v>74000</v>
      </c>
      <c r="J46" s="27" t="s">
        <v>320</v>
      </c>
      <c r="K46" s="27" t="s">
        <v>59</v>
      </c>
      <c r="L46" s="27" t="s">
        <v>60</v>
      </c>
      <c r="M46" s="28">
        <v>51000</v>
      </c>
      <c r="N46" s="28">
        <v>51000</v>
      </c>
      <c r="O46" s="27" t="s">
        <v>124</v>
      </c>
      <c r="P46" s="29" t="s">
        <v>316</v>
      </c>
      <c r="Q46" s="19"/>
    </row>
    <row r="47" spans="1:17" ht="42">
      <c r="A47" s="26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319</v>
      </c>
      <c r="H47" s="27" t="s">
        <v>125</v>
      </c>
      <c r="I47" s="28">
        <v>750000</v>
      </c>
      <c r="J47" s="27" t="s">
        <v>320</v>
      </c>
      <c r="K47" s="27" t="s">
        <v>59</v>
      </c>
      <c r="L47" s="27" t="s">
        <v>60</v>
      </c>
      <c r="M47" s="28">
        <v>48500</v>
      </c>
      <c r="N47" s="28">
        <v>48278</v>
      </c>
      <c r="O47" s="27" t="s">
        <v>88</v>
      </c>
      <c r="P47" s="29" t="s">
        <v>317</v>
      </c>
      <c r="Q47" s="19"/>
    </row>
    <row r="48" spans="1:17" ht="42">
      <c r="A48" s="26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319</v>
      </c>
      <c r="H48" s="27" t="s">
        <v>126</v>
      </c>
      <c r="I48" s="28">
        <v>60000</v>
      </c>
      <c r="J48" s="27" t="s">
        <v>320</v>
      </c>
      <c r="K48" s="27" t="s">
        <v>59</v>
      </c>
      <c r="L48" s="27" t="s">
        <v>60</v>
      </c>
      <c r="M48" s="28">
        <v>66000</v>
      </c>
      <c r="N48" s="28">
        <v>66000</v>
      </c>
      <c r="O48" s="27" t="s">
        <v>127</v>
      </c>
      <c r="P48" s="29" t="s">
        <v>252</v>
      </c>
      <c r="Q48" s="19"/>
    </row>
    <row r="49" spans="1:17" ht="105">
      <c r="A49" s="26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319</v>
      </c>
      <c r="H49" s="27" t="s">
        <v>128</v>
      </c>
      <c r="I49" s="28">
        <v>968491</v>
      </c>
      <c r="J49" s="27" t="s">
        <v>320</v>
      </c>
      <c r="K49" s="27" t="s">
        <v>59</v>
      </c>
      <c r="L49" s="27" t="s">
        <v>60</v>
      </c>
      <c r="M49" s="28">
        <v>94048.5</v>
      </c>
      <c r="N49" s="28">
        <v>94048.5</v>
      </c>
      <c r="O49" s="27" t="s">
        <v>95</v>
      </c>
      <c r="P49" s="29" t="s">
        <v>318</v>
      </c>
      <c r="Q49" s="19"/>
    </row>
    <row r="50" spans="1:17" ht="42">
      <c r="A50" s="26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319</v>
      </c>
      <c r="H50" s="27" t="s">
        <v>129</v>
      </c>
      <c r="I50" s="28">
        <v>750000</v>
      </c>
      <c r="J50" s="27" t="s">
        <v>320</v>
      </c>
      <c r="K50" s="27" t="s">
        <v>59</v>
      </c>
      <c r="L50" s="27" t="s">
        <v>60</v>
      </c>
      <c r="M50" s="28">
        <v>55000</v>
      </c>
      <c r="N50" s="28">
        <v>54708.7</v>
      </c>
      <c r="O50" s="27" t="s">
        <v>88</v>
      </c>
      <c r="P50" s="29" t="s">
        <v>254</v>
      </c>
      <c r="Q50" s="19"/>
    </row>
    <row r="51" spans="1:17" ht="42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319</v>
      </c>
      <c r="H51" s="27" t="s">
        <v>130</v>
      </c>
      <c r="I51" s="28">
        <v>200000</v>
      </c>
      <c r="J51" s="27" t="s">
        <v>320</v>
      </c>
      <c r="K51" s="27" t="s">
        <v>59</v>
      </c>
      <c r="L51" s="27" t="s">
        <v>60</v>
      </c>
      <c r="M51" s="28">
        <v>171412.5</v>
      </c>
      <c r="N51" s="28">
        <v>171412.5</v>
      </c>
      <c r="O51" s="27" t="s">
        <v>132</v>
      </c>
      <c r="P51" s="29" t="s">
        <v>253</v>
      </c>
      <c r="Q51" s="19"/>
    </row>
    <row r="52" spans="1:17" ht="105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319</v>
      </c>
      <c r="H52" s="27" t="s">
        <v>131</v>
      </c>
      <c r="I52" s="28">
        <v>968491</v>
      </c>
      <c r="J52" s="27" t="s">
        <v>320</v>
      </c>
      <c r="K52" s="27" t="s">
        <v>59</v>
      </c>
      <c r="L52" s="27" t="s">
        <v>60</v>
      </c>
      <c r="M52" s="28">
        <v>200974.41</v>
      </c>
      <c r="N52" s="28">
        <v>200974.41</v>
      </c>
      <c r="O52" s="27" t="s">
        <v>95</v>
      </c>
      <c r="P52" s="29" t="s">
        <v>265</v>
      </c>
      <c r="Q52" s="19"/>
    </row>
    <row r="53" spans="1:17" ht="42">
      <c r="A53" s="26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319</v>
      </c>
      <c r="H53" s="27" t="s">
        <v>133</v>
      </c>
      <c r="I53" s="28">
        <v>750000</v>
      </c>
      <c r="J53" s="27" t="s">
        <v>320</v>
      </c>
      <c r="K53" s="27" t="s">
        <v>59</v>
      </c>
      <c r="L53" s="27" t="s">
        <v>60</v>
      </c>
      <c r="M53" s="28">
        <v>62500</v>
      </c>
      <c r="N53" s="28">
        <v>62236.24</v>
      </c>
      <c r="O53" s="27" t="s">
        <v>88</v>
      </c>
      <c r="P53" s="29" t="s">
        <v>255</v>
      </c>
      <c r="Q53" s="19"/>
    </row>
    <row r="54" spans="1:17" ht="84">
      <c r="A54" s="26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319</v>
      </c>
      <c r="H54" s="27" t="s">
        <v>134</v>
      </c>
      <c r="I54" s="28">
        <v>40000</v>
      </c>
      <c r="J54" s="27" t="s">
        <v>320</v>
      </c>
      <c r="K54" s="27" t="s">
        <v>59</v>
      </c>
      <c r="L54" s="27" t="s">
        <v>60</v>
      </c>
      <c r="M54" s="28">
        <v>40000</v>
      </c>
      <c r="N54" s="28">
        <v>40000</v>
      </c>
      <c r="O54" s="27" t="s">
        <v>135</v>
      </c>
      <c r="P54" s="29" t="s">
        <v>256</v>
      </c>
      <c r="Q54" s="19"/>
    </row>
    <row r="55" spans="1:17" ht="63">
      <c r="A55" s="26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319</v>
      </c>
      <c r="H55" s="27" t="s">
        <v>136</v>
      </c>
      <c r="I55" s="28">
        <v>40000</v>
      </c>
      <c r="J55" s="27" t="s">
        <v>320</v>
      </c>
      <c r="K55" s="27" t="s">
        <v>59</v>
      </c>
      <c r="L55" s="27" t="s">
        <v>60</v>
      </c>
      <c r="M55" s="28">
        <v>18150</v>
      </c>
      <c r="N55" s="28">
        <v>18150</v>
      </c>
      <c r="O55" s="27" t="s">
        <v>137</v>
      </c>
      <c r="P55" s="29" t="s">
        <v>257</v>
      </c>
      <c r="Q55" s="19"/>
    </row>
    <row r="56" spans="1:17" ht="42">
      <c r="A56" s="26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319</v>
      </c>
      <c r="H56" s="27" t="s">
        <v>138</v>
      </c>
      <c r="I56" s="28">
        <v>750000</v>
      </c>
      <c r="J56" s="27" t="s">
        <v>320</v>
      </c>
      <c r="K56" s="27" t="s">
        <v>59</v>
      </c>
      <c r="L56" s="27" t="s">
        <v>60</v>
      </c>
      <c r="M56" s="28">
        <v>62000</v>
      </c>
      <c r="N56" s="28">
        <v>61645</v>
      </c>
      <c r="O56" s="27" t="s">
        <v>88</v>
      </c>
      <c r="P56" s="29" t="s">
        <v>260</v>
      </c>
      <c r="Q56" s="19"/>
    </row>
    <row r="57" spans="1:17" ht="42">
      <c r="A57" s="26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319</v>
      </c>
      <c r="H57" s="27" t="s">
        <v>140</v>
      </c>
      <c r="I57" s="28">
        <v>20000</v>
      </c>
      <c r="J57" s="27" t="s">
        <v>320</v>
      </c>
      <c r="K57" s="27" t="s">
        <v>59</v>
      </c>
      <c r="L57" s="27" t="s">
        <v>60</v>
      </c>
      <c r="M57" s="28">
        <v>20000</v>
      </c>
      <c r="N57" s="28">
        <v>20000</v>
      </c>
      <c r="O57" s="27" t="s">
        <v>85</v>
      </c>
      <c r="P57" s="29" t="s">
        <v>259</v>
      </c>
      <c r="Q57" s="19"/>
    </row>
    <row r="58" spans="1:17" ht="42">
      <c r="A58" s="26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319</v>
      </c>
      <c r="H58" s="27" t="s">
        <v>139</v>
      </c>
      <c r="I58" s="28">
        <v>200000</v>
      </c>
      <c r="J58" s="27" t="s">
        <v>320</v>
      </c>
      <c r="K58" s="27" t="s">
        <v>59</v>
      </c>
      <c r="L58" s="27" t="s">
        <v>60</v>
      </c>
      <c r="M58" s="28">
        <v>24000</v>
      </c>
      <c r="N58" s="28">
        <v>24000</v>
      </c>
      <c r="O58" s="27" t="s">
        <v>141</v>
      </c>
      <c r="P58" s="29" t="s">
        <v>258</v>
      </c>
      <c r="Q58" s="19"/>
    </row>
    <row r="59" spans="1:17" ht="42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319</v>
      </c>
      <c r="H59" s="27" t="s">
        <v>142</v>
      </c>
      <c r="I59" s="28">
        <v>750000</v>
      </c>
      <c r="J59" s="27" t="s">
        <v>320</v>
      </c>
      <c r="K59" s="27" t="s">
        <v>59</v>
      </c>
      <c r="L59" s="27" t="s">
        <v>60</v>
      </c>
      <c r="M59" s="28">
        <v>63000</v>
      </c>
      <c r="N59" s="28">
        <v>62613.38</v>
      </c>
      <c r="O59" s="27" t="s">
        <v>145</v>
      </c>
      <c r="P59" s="29" t="s">
        <v>267</v>
      </c>
      <c r="Q59" s="19"/>
    </row>
    <row r="60" spans="1:17" ht="63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319</v>
      </c>
      <c r="H60" s="27" t="s">
        <v>143</v>
      </c>
      <c r="I60" s="28">
        <v>904500</v>
      </c>
      <c r="J60" s="27" t="s">
        <v>320</v>
      </c>
      <c r="K60" s="27" t="s">
        <v>59</v>
      </c>
      <c r="L60" s="27" t="s">
        <v>60</v>
      </c>
      <c r="M60" s="28">
        <v>413134.71</v>
      </c>
      <c r="N60" s="28">
        <v>413134.71</v>
      </c>
      <c r="O60" s="27" t="s">
        <v>146</v>
      </c>
      <c r="P60" s="29" t="s">
        <v>263</v>
      </c>
    </row>
    <row r="61" spans="1:17" ht="42">
      <c r="A61" s="26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319</v>
      </c>
      <c r="H61" s="27" t="s">
        <v>144</v>
      </c>
      <c r="I61" s="28">
        <v>40000</v>
      </c>
      <c r="J61" s="27" t="s">
        <v>320</v>
      </c>
      <c r="K61" s="27" t="s">
        <v>59</v>
      </c>
      <c r="L61" s="27" t="s">
        <v>60</v>
      </c>
      <c r="M61" s="28">
        <v>30150</v>
      </c>
      <c r="N61" s="28">
        <v>30150</v>
      </c>
      <c r="O61" s="27" t="s">
        <v>147</v>
      </c>
      <c r="P61" s="29" t="s">
        <v>264</v>
      </c>
      <c r="Q61" s="19"/>
    </row>
    <row r="62" spans="1:17" ht="63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319</v>
      </c>
      <c r="H62" s="27" t="s">
        <v>148</v>
      </c>
      <c r="I62" s="28">
        <v>904500</v>
      </c>
      <c r="J62" s="27" t="s">
        <v>320</v>
      </c>
      <c r="K62" s="27" t="s">
        <v>59</v>
      </c>
      <c r="L62" s="27" t="s">
        <v>60</v>
      </c>
      <c r="M62" s="28">
        <v>275423.14</v>
      </c>
      <c r="N62" s="28">
        <v>275423.14</v>
      </c>
      <c r="O62" s="27" t="s">
        <v>146</v>
      </c>
      <c r="P62" s="29" t="s">
        <v>266</v>
      </c>
      <c r="Q62" s="19"/>
    </row>
    <row r="63" spans="1:17" ht="99.75" customHeight="1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319</v>
      </c>
      <c r="H63" s="27" t="s">
        <v>149</v>
      </c>
      <c r="I63" s="28">
        <v>50000</v>
      </c>
      <c r="J63" s="27" t="s">
        <v>320</v>
      </c>
      <c r="K63" s="27" t="s">
        <v>59</v>
      </c>
      <c r="L63" s="27" t="s">
        <v>60</v>
      </c>
      <c r="M63" s="28">
        <v>38850</v>
      </c>
      <c r="N63" s="28">
        <v>38850</v>
      </c>
      <c r="O63" s="27" t="s">
        <v>150</v>
      </c>
      <c r="P63" s="29" t="s">
        <v>270</v>
      </c>
      <c r="Q63" s="19"/>
    </row>
    <row r="64" spans="1:17" ht="100.5" customHeight="1">
      <c r="A64" s="26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319</v>
      </c>
      <c r="H64" s="27" t="s">
        <v>151</v>
      </c>
      <c r="I64" s="28">
        <v>50000</v>
      </c>
      <c r="J64" s="27" t="s">
        <v>320</v>
      </c>
      <c r="K64" s="27" t="s">
        <v>59</v>
      </c>
      <c r="L64" s="27" t="s">
        <v>60</v>
      </c>
      <c r="M64" s="28">
        <v>22300</v>
      </c>
      <c r="N64" s="28">
        <v>22300</v>
      </c>
      <c r="O64" s="27" t="s">
        <v>150</v>
      </c>
      <c r="P64" s="29" t="s">
        <v>271</v>
      </c>
      <c r="Q64" s="19"/>
    </row>
    <row r="65" spans="1:17" ht="84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319</v>
      </c>
      <c r="H65" s="27" t="s">
        <v>152</v>
      </c>
      <c r="I65" s="28">
        <v>300000</v>
      </c>
      <c r="J65" s="27" t="s">
        <v>320</v>
      </c>
      <c r="K65" s="27" t="s">
        <v>59</v>
      </c>
      <c r="L65" s="27" t="s">
        <v>60</v>
      </c>
      <c r="M65" s="28">
        <v>30000</v>
      </c>
      <c r="N65" s="28">
        <v>30000</v>
      </c>
      <c r="O65" s="27" t="s">
        <v>153</v>
      </c>
      <c r="P65" s="29" t="s">
        <v>272</v>
      </c>
      <c r="Q65" s="19"/>
    </row>
    <row r="66" spans="1:17" ht="80.25" customHeight="1">
      <c r="A66" s="26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319</v>
      </c>
      <c r="H66" s="27" t="s">
        <v>154</v>
      </c>
      <c r="I66" s="28">
        <v>300000</v>
      </c>
      <c r="J66" s="27" t="s">
        <v>320</v>
      </c>
      <c r="K66" s="27" t="s">
        <v>59</v>
      </c>
      <c r="L66" s="27" t="s">
        <v>60</v>
      </c>
      <c r="M66" s="28">
        <v>140000</v>
      </c>
      <c r="N66" s="28">
        <v>140000</v>
      </c>
      <c r="O66" s="27" t="s">
        <v>155</v>
      </c>
      <c r="P66" s="29" t="s">
        <v>273</v>
      </c>
      <c r="Q66" s="19"/>
    </row>
    <row r="67" spans="1:17" ht="147">
      <c r="A67" s="26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319</v>
      </c>
      <c r="H67" s="27" t="s">
        <v>331</v>
      </c>
      <c r="I67" s="28">
        <v>400000</v>
      </c>
      <c r="J67" s="27" t="s">
        <v>320</v>
      </c>
      <c r="K67" s="27" t="s">
        <v>59</v>
      </c>
      <c r="L67" s="27" t="s">
        <v>60</v>
      </c>
      <c r="M67" s="28">
        <v>128000</v>
      </c>
      <c r="N67" s="28">
        <v>128000</v>
      </c>
      <c r="O67" s="27" t="s">
        <v>156</v>
      </c>
      <c r="P67" s="29" t="s">
        <v>274</v>
      </c>
      <c r="Q67" s="19"/>
    </row>
    <row r="68" spans="1:17" ht="63">
      <c r="A68" s="26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319</v>
      </c>
      <c r="H68" s="27" t="s">
        <v>157</v>
      </c>
      <c r="I68" s="28">
        <v>250000</v>
      </c>
      <c r="J68" s="27" t="s">
        <v>320</v>
      </c>
      <c r="K68" s="27" t="s">
        <v>59</v>
      </c>
      <c r="L68" s="27" t="s">
        <v>60</v>
      </c>
      <c r="M68" s="28">
        <v>44500</v>
      </c>
      <c r="N68" s="28">
        <v>44500</v>
      </c>
      <c r="O68" s="27" t="s">
        <v>159</v>
      </c>
      <c r="P68" s="29" t="s">
        <v>275</v>
      </c>
      <c r="Q68" s="19"/>
    </row>
    <row r="69" spans="1:17" ht="63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319</v>
      </c>
      <c r="H69" s="27" t="s">
        <v>158</v>
      </c>
      <c r="I69" s="28">
        <v>250000</v>
      </c>
      <c r="J69" s="27" t="s">
        <v>320</v>
      </c>
      <c r="K69" s="27" t="s">
        <v>59</v>
      </c>
      <c r="L69" s="27" t="s">
        <v>60</v>
      </c>
      <c r="M69" s="28">
        <v>26000</v>
      </c>
      <c r="N69" s="28">
        <v>26000</v>
      </c>
      <c r="O69" s="27" t="s">
        <v>155</v>
      </c>
      <c r="P69" s="29" t="s">
        <v>277</v>
      </c>
      <c r="Q69" s="19"/>
    </row>
    <row r="70" spans="1:17" ht="63">
      <c r="A70" s="26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319</v>
      </c>
      <c r="H70" s="27" t="s">
        <v>160</v>
      </c>
      <c r="I70" s="28">
        <v>250000</v>
      </c>
      <c r="J70" s="27" t="s">
        <v>320</v>
      </c>
      <c r="K70" s="27" t="s">
        <v>59</v>
      </c>
      <c r="L70" s="27" t="s">
        <v>60</v>
      </c>
      <c r="M70" s="28">
        <v>44200</v>
      </c>
      <c r="N70" s="28">
        <v>44200</v>
      </c>
      <c r="O70" s="27" t="s">
        <v>161</v>
      </c>
      <c r="P70" s="29" t="s">
        <v>276</v>
      </c>
      <c r="Q70" s="19"/>
    </row>
    <row r="71" spans="1:17" ht="84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319</v>
      </c>
      <c r="H71" s="27" t="s">
        <v>162</v>
      </c>
      <c r="I71" s="28">
        <v>200000</v>
      </c>
      <c r="J71" s="27" t="s">
        <v>320</v>
      </c>
      <c r="K71" s="27" t="s">
        <v>59</v>
      </c>
      <c r="L71" s="27" t="s">
        <v>60</v>
      </c>
      <c r="M71" s="28">
        <v>200000</v>
      </c>
      <c r="N71" s="28">
        <v>200000</v>
      </c>
      <c r="O71" s="27" t="s">
        <v>163</v>
      </c>
      <c r="P71" s="29" t="s">
        <v>292</v>
      </c>
      <c r="Q71" s="19"/>
    </row>
    <row r="72" spans="1:17" ht="63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319</v>
      </c>
      <c r="H72" s="27" t="s">
        <v>164</v>
      </c>
      <c r="I72" s="28">
        <v>300000</v>
      </c>
      <c r="J72" s="27" t="s">
        <v>320</v>
      </c>
      <c r="K72" s="27" t="s">
        <v>59</v>
      </c>
      <c r="L72" s="27" t="s">
        <v>60</v>
      </c>
      <c r="M72" s="28">
        <v>18100</v>
      </c>
      <c r="N72" s="28">
        <v>18100</v>
      </c>
      <c r="O72" s="27" t="s">
        <v>167</v>
      </c>
      <c r="P72" s="29" t="s">
        <v>280</v>
      </c>
      <c r="Q72" s="19"/>
    </row>
    <row r="73" spans="1:17" ht="81.75" customHeight="1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319</v>
      </c>
      <c r="H73" s="27" t="s">
        <v>165</v>
      </c>
      <c r="I73" s="28">
        <v>300000</v>
      </c>
      <c r="J73" s="27" t="s">
        <v>320</v>
      </c>
      <c r="K73" s="27" t="s">
        <v>59</v>
      </c>
      <c r="L73" s="27" t="s">
        <v>60</v>
      </c>
      <c r="M73" s="28">
        <v>60000</v>
      </c>
      <c r="N73" s="28">
        <v>60000</v>
      </c>
      <c r="O73" s="27" t="s">
        <v>153</v>
      </c>
      <c r="P73" s="29" t="s">
        <v>279</v>
      </c>
      <c r="Q73" s="19"/>
    </row>
    <row r="74" spans="1:17" ht="63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319</v>
      </c>
      <c r="H74" s="27" t="s">
        <v>166</v>
      </c>
      <c r="I74" s="28">
        <v>300000</v>
      </c>
      <c r="J74" s="27" t="s">
        <v>320</v>
      </c>
      <c r="K74" s="27" t="s">
        <v>59</v>
      </c>
      <c r="L74" s="27" t="s">
        <v>60</v>
      </c>
      <c r="M74" s="28">
        <v>91200</v>
      </c>
      <c r="N74" s="28">
        <v>91200</v>
      </c>
      <c r="O74" s="27" t="s">
        <v>159</v>
      </c>
      <c r="P74" s="29" t="s">
        <v>278</v>
      </c>
      <c r="Q74" s="19"/>
    </row>
    <row r="75" spans="1:17" ht="63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319</v>
      </c>
      <c r="H75" s="27" t="s">
        <v>193</v>
      </c>
      <c r="I75" s="28">
        <v>300000</v>
      </c>
      <c r="J75" s="27" t="s">
        <v>320</v>
      </c>
      <c r="K75" s="27" t="s">
        <v>59</v>
      </c>
      <c r="L75" s="27" t="s">
        <v>60</v>
      </c>
      <c r="M75" s="28">
        <v>14500</v>
      </c>
      <c r="N75" s="28">
        <v>14500</v>
      </c>
      <c r="O75" s="27" t="s">
        <v>194</v>
      </c>
      <c r="P75" s="29" t="s">
        <v>281</v>
      </c>
      <c r="Q75" s="19"/>
    </row>
    <row r="76" spans="1:17" ht="99.75" customHeight="1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319</v>
      </c>
      <c r="H76" s="27" t="s">
        <v>195</v>
      </c>
      <c r="I76" s="28">
        <v>50000</v>
      </c>
      <c r="J76" s="27" t="s">
        <v>320</v>
      </c>
      <c r="K76" s="27" t="s">
        <v>59</v>
      </c>
      <c r="L76" s="27" t="s">
        <v>60</v>
      </c>
      <c r="M76" s="28">
        <v>15430.5</v>
      </c>
      <c r="N76" s="28">
        <v>15430.5</v>
      </c>
      <c r="O76" s="27" t="s">
        <v>190</v>
      </c>
      <c r="P76" s="29" t="s">
        <v>283</v>
      </c>
      <c r="Q76" s="19"/>
    </row>
    <row r="77" spans="1:17" ht="97.5" customHeight="1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319</v>
      </c>
      <c r="H77" s="27" t="s">
        <v>196</v>
      </c>
      <c r="I77" s="28">
        <v>50000</v>
      </c>
      <c r="J77" s="27" t="s">
        <v>320</v>
      </c>
      <c r="K77" s="27" t="s">
        <v>59</v>
      </c>
      <c r="L77" s="27" t="s">
        <v>60</v>
      </c>
      <c r="M77" s="28">
        <v>14843.04</v>
      </c>
      <c r="N77" s="28">
        <v>14843.04</v>
      </c>
      <c r="O77" s="27" t="s">
        <v>197</v>
      </c>
      <c r="P77" s="29" t="s">
        <v>284</v>
      </c>
      <c r="Q77" s="19"/>
    </row>
    <row r="78" spans="1:17" ht="42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319</v>
      </c>
      <c r="H78" s="27" t="s">
        <v>198</v>
      </c>
      <c r="I78" s="28">
        <v>360000</v>
      </c>
      <c r="J78" s="27" t="s">
        <v>320</v>
      </c>
      <c r="K78" s="27" t="s">
        <v>59</v>
      </c>
      <c r="L78" s="27" t="s">
        <v>60</v>
      </c>
      <c r="M78" s="28">
        <v>9600</v>
      </c>
      <c r="N78" s="28">
        <v>9600</v>
      </c>
      <c r="O78" s="27" t="s">
        <v>199</v>
      </c>
      <c r="P78" s="29" t="s">
        <v>287</v>
      </c>
      <c r="Q78" s="19"/>
    </row>
    <row r="79" spans="1:17" ht="42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319</v>
      </c>
      <c r="H79" s="27" t="s">
        <v>200</v>
      </c>
      <c r="I79" s="28">
        <v>40000</v>
      </c>
      <c r="J79" s="27" t="s">
        <v>320</v>
      </c>
      <c r="K79" s="27" t="s">
        <v>59</v>
      </c>
      <c r="L79" s="27" t="s">
        <v>60</v>
      </c>
      <c r="M79" s="28">
        <v>10120</v>
      </c>
      <c r="N79" s="28">
        <v>10120</v>
      </c>
      <c r="O79" s="27" t="s">
        <v>201</v>
      </c>
      <c r="P79" s="29" t="s">
        <v>289</v>
      </c>
      <c r="Q79" s="19"/>
    </row>
    <row r="80" spans="1:17" ht="84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319</v>
      </c>
      <c r="H80" s="27" t="s">
        <v>168</v>
      </c>
      <c r="I80" s="28">
        <v>50000</v>
      </c>
      <c r="J80" s="27" t="s">
        <v>320</v>
      </c>
      <c r="K80" s="27" t="s">
        <v>59</v>
      </c>
      <c r="L80" s="27" t="s">
        <v>60</v>
      </c>
      <c r="M80" s="28">
        <v>89260</v>
      </c>
      <c r="N80" s="28">
        <v>89260</v>
      </c>
      <c r="O80" s="27" t="s">
        <v>169</v>
      </c>
      <c r="P80" s="29" t="s">
        <v>282</v>
      </c>
      <c r="Q80" s="19"/>
    </row>
    <row r="81" spans="1:17" ht="173.25" customHeight="1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319</v>
      </c>
      <c r="H81" s="27" t="s">
        <v>170</v>
      </c>
      <c r="I81" s="28">
        <v>50000</v>
      </c>
      <c r="J81" s="27" t="s">
        <v>320</v>
      </c>
      <c r="K81" s="27" t="s">
        <v>59</v>
      </c>
      <c r="L81" s="27" t="s">
        <v>60</v>
      </c>
      <c r="M81" s="28">
        <v>149000</v>
      </c>
      <c r="N81" s="28">
        <v>149000</v>
      </c>
      <c r="O81" s="27" t="s">
        <v>150</v>
      </c>
      <c r="P81" s="29" t="s">
        <v>285</v>
      </c>
      <c r="Q81" s="19"/>
    </row>
    <row r="82" spans="1:17" ht="84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319</v>
      </c>
      <c r="H82" s="27" t="s">
        <v>171</v>
      </c>
      <c r="I82" s="28">
        <v>50000</v>
      </c>
      <c r="J82" s="27" t="s">
        <v>320</v>
      </c>
      <c r="K82" s="27" t="s">
        <v>59</v>
      </c>
      <c r="L82" s="27" t="s">
        <v>60</v>
      </c>
      <c r="M82" s="28">
        <v>20000</v>
      </c>
      <c r="N82" s="28">
        <v>20000</v>
      </c>
      <c r="O82" s="27" t="s">
        <v>172</v>
      </c>
      <c r="P82" s="29" t="s">
        <v>286</v>
      </c>
      <c r="Q82" s="19"/>
    </row>
    <row r="83" spans="1:17" ht="104.25" customHeight="1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319</v>
      </c>
      <c r="H83" s="27" t="s">
        <v>173</v>
      </c>
      <c r="I83" s="28">
        <v>50000</v>
      </c>
      <c r="J83" s="27" t="s">
        <v>320</v>
      </c>
      <c r="K83" s="27" t="s">
        <v>59</v>
      </c>
      <c r="L83" s="27" t="s">
        <v>60</v>
      </c>
      <c r="M83" s="28">
        <v>32500</v>
      </c>
      <c r="N83" s="28">
        <v>32500</v>
      </c>
      <c r="O83" s="27" t="s">
        <v>174</v>
      </c>
      <c r="P83" s="29" t="s">
        <v>288</v>
      </c>
      <c r="Q83" s="19"/>
    </row>
    <row r="84" spans="1:17" ht="126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319</v>
      </c>
      <c r="H84" s="27" t="s">
        <v>175</v>
      </c>
      <c r="I84" s="28">
        <v>50000</v>
      </c>
      <c r="J84" s="27" t="s">
        <v>320</v>
      </c>
      <c r="K84" s="27" t="s">
        <v>59</v>
      </c>
      <c r="L84" s="27" t="s">
        <v>60</v>
      </c>
      <c r="M84" s="28">
        <v>28890</v>
      </c>
      <c r="N84" s="28">
        <v>28890</v>
      </c>
      <c r="O84" s="27" t="s">
        <v>176</v>
      </c>
      <c r="P84" s="29" t="s">
        <v>290</v>
      </c>
      <c r="Q84" s="19"/>
    </row>
    <row r="85" spans="1:17" ht="99.75" customHeight="1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319</v>
      </c>
      <c r="H85" s="27" t="s">
        <v>177</v>
      </c>
      <c r="I85" s="28">
        <v>40000</v>
      </c>
      <c r="J85" s="27" t="s">
        <v>320</v>
      </c>
      <c r="K85" s="27" t="s">
        <v>59</v>
      </c>
      <c r="L85" s="27" t="s">
        <v>60</v>
      </c>
      <c r="M85" s="28">
        <v>16000</v>
      </c>
      <c r="N85" s="28">
        <v>16000</v>
      </c>
      <c r="O85" s="27" t="s">
        <v>153</v>
      </c>
      <c r="P85" s="29" t="s">
        <v>291</v>
      </c>
      <c r="Q85" s="19"/>
    </row>
    <row r="86" spans="1:17" ht="96" customHeight="1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319</v>
      </c>
      <c r="H86" s="27" t="s">
        <v>178</v>
      </c>
      <c r="I86" s="28">
        <v>50000</v>
      </c>
      <c r="J86" s="27" t="s">
        <v>320</v>
      </c>
      <c r="K86" s="27" t="s">
        <v>59</v>
      </c>
      <c r="L86" s="27" t="s">
        <v>60</v>
      </c>
      <c r="M86" s="28">
        <v>96090</v>
      </c>
      <c r="N86" s="28">
        <v>96090</v>
      </c>
      <c r="O86" s="27" t="s">
        <v>179</v>
      </c>
      <c r="P86" s="29" t="s">
        <v>296</v>
      </c>
      <c r="Q86" s="19"/>
    </row>
    <row r="87" spans="1:17" ht="84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319</v>
      </c>
      <c r="H87" s="27" t="s">
        <v>180</v>
      </c>
      <c r="I87" s="28">
        <v>50000</v>
      </c>
      <c r="J87" s="27" t="s">
        <v>320</v>
      </c>
      <c r="K87" s="27" t="s">
        <v>59</v>
      </c>
      <c r="L87" s="27" t="s">
        <v>60</v>
      </c>
      <c r="M87" s="28">
        <v>23120</v>
      </c>
      <c r="N87" s="28">
        <v>23120</v>
      </c>
      <c r="O87" s="27" t="s">
        <v>159</v>
      </c>
      <c r="P87" s="29" t="s">
        <v>293</v>
      </c>
      <c r="Q87" s="19"/>
    </row>
    <row r="88" spans="1:17" ht="105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319</v>
      </c>
      <c r="H88" s="27" t="s">
        <v>181</v>
      </c>
      <c r="I88" s="28">
        <v>452000</v>
      </c>
      <c r="J88" s="27" t="s">
        <v>320</v>
      </c>
      <c r="K88" s="27" t="s">
        <v>59</v>
      </c>
      <c r="L88" s="27" t="s">
        <v>60</v>
      </c>
      <c r="M88" s="28">
        <v>153000</v>
      </c>
      <c r="N88" s="28">
        <v>153000</v>
      </c>
      <c r="O88" s="27" t="s">
        <v>182</v>
      </c>
      <c r="P88" s="29" t="s">
        <v>294</v>
      </c>
      <c r="Q88" s="19"/>
    </row>
    <row r="89" spans="1:17" ht="84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319</v>
      </c>
      <c r="H89" s="27" t="s">
        <v>183</v>
      </c>
      <c r="I89" s="28">
        <v>50000</v>
      </c>
      <c r="J89" s="27" t="s">
        <v>320</v>
      </c>
      <c r="K89" s="27" t="s">
        <v>59</v>
      </c>
      <c r="L89" s="27" t="s">
        <v>60</v>
      </c>
      <c r="M89" s="28">
        <v>22100</v>
      </c>
      <c r="N89" s="28">
        <v>22100</v>
      </c>
      <c r="O89" s="27" t="s">
        <v>184</v>
      </c>
      <c r="P89" s="29" t="s">
        <v>295</v>
      </c>
      <c r="Q89" s="19"/>
    </row>
    <row r="90" spans="1:17" ht="105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319</v>
      </c>
      <c r="H90" s="27" t="s">
        <v>185</v>
      </c>
      <c r="I90" s="28">
        <v>50000</v>
      </c>
      <c r="J90" s="27" t="s">
        <v>320</v>
      </c>
      <c r="K90" s="27" t="s">
        <v>59</v>
      </c>
      <c r="L90" s="27" t="s">
        <v>60</v>
      </c>
      <c r="M90" s="28">
        <v>28600</v>
      </c>
      <c r="N90" s="28">
        <v>28600</v>
      </c>
      <c r="O90" s="27" t="s">
        <v>187</v>
      </c>
      <c r="P90" s="29" t="s">
        <v>297</v>
      </c>
      <c r="Q90" s="19"/>
    </row>
    <row r="91" spans="1:17" ht="105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319</v>
      </c>
      <c r="H91" s="27" t="s">
        <v>186</v>
      </c>
      <c r="I91" s="28">
        <v>50000</v>
      </c>
      <c r="J91" s="27" t="s">
        <v>320</v>
      </c>
      <c r="K91" s="27" t="s">
        <v>59</v>
      </c>
      <c r="L91" s="27" t="s">
        <v>60</v>
      </c>
      <c r="M91" s="28">
        <v>13320</v>
      </c>
      <c r="N91" s="28">
        <v>13320</v>
      </c>
      <c r="O91" s="27" t="s">
        <v>188</v>
      </c>
      <c r="P91" s="29" t="s">
        <v>298</v>
      </c>
      <c r="Q91" s="19"/>
    </row>
    <row r="92" spans="1:17" ht="84">
      <c r="A92" s="26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319</v>
      </c>
      <c r="H92" s="27" t="s">
        <v>189</v>
      </c>
      <c r="I92" s="28">
        <v>50000</v>
      </c>
      <c r="J92" s="27" t="s">
        <v>320</v>
      </c>
      <c r="K92" s="27" t="s">
        <v>59</v>
      </c>
      <c r="L92" s="27" t="s">
        <v>60</v>
      </c>
      <c r="M92" s="28">
        <v>25551.599999999999</v>
      </c>
      <c r="N92" s="28">
        <v>25551.599999999999</v>
      </c>
      <c r="O92" s="27" t="s">
        <v>190</v>
      </c>
      <c r="P92" s="29" t="s">
        <v>299</v>
      </c>
      <c r="Q92" s="19"/>
    </row>
    <row r="93" spans="1:17" ht="84">
      <c r="A93" s="26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319</v>
      </c>
      <c r="H93" s="27" t="s">
        <v>191</v>
      </c>
      <c r="I93" s="28">
        <v>50000</v>
      </c>
      <c r="J93" s="27" t="s">
        <v>320</v>
      </c>
      <c r="K93" s="27" t="s">
        <v>59</v>
      </c>
      <c r="L93" s="27" t="s">
        <v>60</v>
      </c>
      <c r="M93" s="28">
        <v>55360</v>
      </c>
      <c r="N93" s="28">
        <v>55360</v>
      </c>
      <c r="O93" s="27" t="s">
        <v>187</v>
      </c>
      <c r="P93" s="29" t="s">
        <v>300</v>
      </c>
      <c r="Q93" s="19"/>
    </row>
    <row r="94" spans="1:17" ht="84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319</v>
      </c>
      <c r="H94" s="27" t="s">
        <v>208</v>
      </c>
      <c r="I94" s="28">
        <v>50000</v>
      </c>
      <c r="J94" s="27" t="s">
        <v>320</v>
      </c>
      <c r="K94" s="27" t="s">
        <v>59</v>
      </c>
      <c r="L94" s="27" t="s">
        <v>60</v>
      </c>
      <c r="M94" s="28">
        <v>10365.950000000001</v>
      </c>
      <c r="N94" s="28">
        <v>10365.950000000001</v>
      </c>
      <c r="O94" s="27" t="s">
        <v>192</v>
      </c>
      <c r="P94" s="29" t="s">
        <v>301</v>
      </c>
      <c r="Q94" s="19"/>
    </row>
    <row r="95" spans="1:17" ht="147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319</v>
      </c>
      <c r="H95" s="27" t="s">
        <v>202</v>
      </c>
      <c r="I95" s="28">
        <v>600000</v>
      </c>
      <c r="J95" s="27" t="s">
        <v>320</v>
      </c>
      <c r="K95" s="27" t="s">
        <v>59</v>
      </c>
      <c r="L95" s="27" t="s">
        <v>60</v>
      </c>
      <c r="M95" s="28">
        <v>53710</v>
      </c>
      <c r="N95" s="28">
        <v>53710</v>
      </c>
      <c r="O95" s="27" t="s">
        <v>219</v>
      </c>
      <c r="P95" s="30" t="s">
        <v>321</v>
      </c>
      <c r="Q95" s="20"/>
    </row>
    <row r="96" spans="1:17" ht="147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319</v>
      </c>
      <c r="H96" s="27" t="s">
        <v>203</v>
      </c>
      <c r="I96" s="28">
        <v>360000</v>
      </c>
      <c r="J96" s="27" t="s">
        <v>320</v>
      </c>
      <c r="K96" s="27" t="s">
        <v>59</v>
      </c>
      <c r="L96" s="27" t="s">
        <v>60</v>
      </c>
      <c r="M96" s="28">
        <v>143613</v>
      </c>
      <c r="N96" s="28">
        <v>143613</v>
      </c>
      <c r="O96" s="27" t="s">
        <v>218</v>
      </c>
      <c r="P96" s="30" t="s">
        <v>322</v>
      </c>
      <c r="Q96" s="19"/>
    </row>
    <row r="97" spans="1:17" ht="147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319</v>
      </c>
      <c r="H97" s="27" t="s">
        <v>203</v>
      </c>
      <c r="I97" s="28">
        <v>360000</v>
      </c>
      <c r="J97" s="27" t="s">
        <v>320</v>
      </c>
      <c r="K97" s="27" t="s">
        <v>59</v>
      </c>
      <c r="L97" s="27" t="s">
        <v>60</v>
      </c>
      <c r="M97" s="28">
        <v>143613</v>
      </c>
      <c r="N97" s="28">
        <v>143613</v>
      </c>
      <c r="O97" s="27" t="s">
        <v>217</v>
      </c>
      <c r="P97" s="30" t="s">
        <v>323</v>
      </c>
      <c r="Q97" s="19"/>
    </row>
    <row r="98" spans="1:17" ht="147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319</v>
      </c>
      <c r="H98" s="27" t="s">
        <v>220</v>
      </c>
      <c r="I98" s="28">
        <v>300000</v>
      </c>
      <c r="J98" s="27" t="s">
        <v>320</v>
      </c>
      <c r="K98" s="27" t="s">
        <v>59</v>
      </c>
      <c r="L98" s="27" t="s">
        <v>60</v>
      </c>
      <c r="M98" s="28">
        <v>26710</v>
      </c>
      <c r="N98" s="28">
        <v>26710</v>
      </c>
      <c r="O98" s="27" t="s">
        <v>221</v>
      </c>
      <c r="P98" s="30" t="s">
        <v>324</v>
      </c>
      <c r="Q98" s="19"/>
    </row>
    <row r="99" spans="1:17" ht="147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319</v>
      </c>
      <c r="H99" s="27" t="s">
        <v>222</v>
      </c>
      <c r="I99" s="28">
        <v>600000</v>
      </c>
      <c r="J99" s="27" t="s">
        <v>320</v>
      </c>
      <c r="K99" s="27" t="s">
        <v>59</v>
      </c>
      <c r="L99" s="27" t="s">
        <v>60</v>
      </c>
      <c r="M99" s="28">
        <v>80710</v>
      </c>
      <c r="N99" s="28">
        <v>80710</v>
      </c>
      <c r="O99" s="27" t="s">
        <v>223</v>
      </c>
      <c r="P99" s="30" t="s">
        <v>325</v>
      </c>
      <c r="Q99" s="19"/>
    </row>
    <row r="100" spans="1:17" ht="147">
      <c r="A100" s="26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319</v>
      </c>
      <c r="H100" s="27" t="s">
        <v>203</v>
      </c>
      <c r="I100" s="28">
        <v>360000</v>
      </c>
      <c r="J100" s="27" t="s">
        <v>320</v>
      </c>
      <c r="K100" s="27" t="s">
        <v>59</v>
      </c>
      <c r="L100" s="27" t="s">
        <v>60</v>
      </c>
      <c r="M100" s="28">
        <v>72000</v>
      </c>
      <c r="N100" s="28">
        <v>72000</v>
      </c>
      <c r="O100" s="27" t="s">
        <v>326</v>
      </c>
      <c r="P100" s="30" t="s">
        <v>327</v>
      </c>
      <c r="Q100" s="19"/>
    </row>
    <row r="101" spans="1:17" ht="147">
      <c r="A101" s="26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319</v>
      </c>
      <c r="H101" s="27" t="s">
        <v>203</v>
      </c>
      <c r="I101" s="28">
        <v>360000</v>
      </c>
      <c r="J101" s="27" t="s">
        <v>320</v>
      </c>
      <c r="K101" s="27" t="s">
        <v>59</v>
      </c>
      <c r="L101" s="27" t="s">
        <v>60</v>
      </c>
      <c r="M101" s="28">
        <v>24000</v>
      </c>
      <c r="N101" s="28">
        <v>24000</v>
      </c>
      <c r="O101" s="27" t="s">
        <v>224</v>
      </c>
      <c r="P101" s="30" t="s">
        <v>328</v>
      </c>
      <c r="Q101" s="19"/>
    </row>
    <row r="102" spans="1:17">
      <c r="A102" s="26"/>
      <c r="B102" s="26"/>
      <c r="C102" s="26"/>
      <c r="D102" s="26"/>
      <c r="E102" s="26"/>
      <c r="F102" s="26"/>
      <c r="G102" s="26"/>
      <c r="H102" s="27"/>
      <c r="I102" s="28"/>
      <c r="J102" s="27"/>
      <c r="K102" s="27"/>
      <c r="L102" s="27"/>
      <c r="M102" s="28"/>
      <c r="N102" s="28"/>
      <c r="O102" s="27"/>
      <c r="P102" s="29"/>
      <c r="Q102" s="19"/>
    </row>
    <row r="103" spans="1:17">
      <c r="A103" s="26"/>
      <c r="B103" s="26"/>
      <c r="C103" s="26"/>
      <c r="D103" s="26"/>
      <c r="E103" s="26"/>
      <c r="F103" s="26"/>
      <c r="G103" s="26"/>
      <c r="H103" s="27"/>
      <c r="I103" s="28"/>
      <c r="J103" s="27"/>
      <c r="K103" s="27"/>
      <c r="L103" s="27"/>
      <c r="M103" s="28"/>
      <c r="N103" s="28"/>
      <c r="O103" s="27"/>
      <c r="P103" s="29"/>
      <c r="Q103" s="19"/>
    </row>
    <row r="104" spans="1:17">
      <c r="A104" s="26"/>
      <c r="B104" s="26"/>
      <c r="C104" s="26"/>
      <c r="D104" s="26"/>
      <c r="E104" s="26"/>
      <c r="F104" s="26"/>
      <c r="G104" s="26"/>
      <c r="H104" s="27"/>
      <c r="I104" s="28"/>
      <c r="J104" s="26"/>
      <c r="K104" s="27"/>
      <c r="L104" s="27"/>
      <c r="M104" s="28"/>
      <c r="N104" s="28"/>
      <c r="O104" s="27"/>
      <c r="P104" s="29"/>
      <c r="Q104" s="19"/>
    </row>
    <row r="105" spans="1:17">
      <c r="A105" s="22"/>
      <c r="B105" s="22"/>
      <c r="C105" s="22"/>
      <c r="D105" s="22"/>
      <c r="E105" s="22"/>
      <c r="F105" s="22"/>
      <c r="G105" s="22"/>
      <c r="H105" s="23"/>
      <c r="I105" s="24"/>
      <c r="J105" s="22"/>
      <c r="K105" s="23"/>
      <c r="L105" s="23"/>
      <c r="M105" s="24"/>
      <c r="N105" s="24"/>
      <c r="O105" s="23"/>
      <c r="P105" s="25"/>
      <c r="Q105" s="19"/>
    </row>
    <row r="106" spans="1:17">
      <c r="A106" s="22"/>
      <c r="B106" s="22"/>
      <c r="C106" s="22"/>
      <c r="D106" s="22"/>
      <c r="E106" s="22"/>
      <c r="F106" s="22"/>
      <c r="G106" s="22"/>
      <c r="H106" s="23"/>
      <c r="I106" s="24"/>
      <c r="J106" s="22"/>
      <c r="K106" s="23"/>
      <c r="L106" s="23"/>
      <c r="M106" s="24"/>
      <c r="N106" s="24"/>
      <c r="O106" s="23"/>
      <c r="P106" s="25"/>
      <c r="Q106" s="19"/>
    </row>
    <row r="107" spans="1:17">
      <c r="A107" s="22"/>
      <c r="B107" s="22"/>
      <c r="C107" s="22"/>
      <c r="D107" s="22"/>
      <c r="E107" s="22"/>
      <c r="F107" s="22"/>
      <c r="G107" s="22"/>
      <c r="H107" s="23"/>
      <c r="I107" s="24"/>
      <c r="J107" s="22"/>
      <c r="K107" s="23"/>
      <c r="L107" s="23"/>
      <c r="M107" s="24"/>
      <c r="N107" s="24"/>
      <c r="O107" s="23"/>
      <c r="P107" s="25"/>
      <c r="Q107" s="19"/>
    </row>
    <row r="108" spans="1:17">
      <c r="A108" s="22"/>
      <c r="B108" s="22"/>
      <c r="C108" s="22"/>
      <c r="D108" s="22"/>
      <c r="E108" s="22"/>
      <c r="F108" s="22"/>
      <c r="G108" s="22"/>
      <c r="H108" s="23"/>
      <c r="I108" s="24"/>
      <c r="J108" s="22"/>
      <c r="K108" s="23"/>
      <c r="L108" s="23"/>
      <c r="M108" s="24"/>
      <c r="N108" s="24"/>
      <c r="O108" s="23"/>
      <c r="P108" s="25"/>
      <c r="Q108" s="19"/>
    </row>
    <row r="109" spans="1:17">
      <c r="A109" s="22"/>
      <c r="B109" s="22"/>
      <c r="C109" s="22"/>
      <c r="D109" s="22"/>
      <c r="E109" s="22"/>
      <c r="F109" s="22"/>
      <c r="G109" s="22"/>
      <c r="H109" s="23"/>
      <c r="I109" s="22"/>
      <c r="J109" s="22"/>
      <c r="K109" s="22"/>
      <c r="L109" s="22"/>
      <c r="M109" s="22"/>
      <c r="N109" s="22"/>
      <c r="O109" s="23"/>
      <c r="P109" s="22"/>
      <c r="Q109" s="19"/>
    </row>
    <row r="110" spans="1:17">
      <c r="A110" s="22"/>
      <c r="B110" s="22"/>
      <c r="C110" s="22"/>
      <c r="D110" s="22"/>
      <c r="E110" s="22"/>
      <c r="F110" s="22"/>
      <c r="G110" s="22"/>
      <c r="H110" s="23"/>
      <c r="I110" s="22"/>
      <c r="J110" s="22"/>
      <c r="K110" s="22"/>
      <c r="L110" s="22"/>
      <c r="M110" s="22"/>
      <c r="N110" s="22"/>
      <c r="O110" s="23"/>
      <c r="P110" s="22"/>
      <c r="Q110" s="19"/>
    </row>
    <row r="111" spans="1:17">
      <c r="A111" s="22"/>
      <c r="B111" s="22"/>
      <c r="C111" s="22"/>
      <c r="D111" s="22"/>
      <c r="E111" s="22"/>
      <c r="F111" s="22"/>
      <c r="G111" s="22"/>
      <c r="H111" s="23"/>
      <c r="I111" s="22"/>
      <c r="J111" s="22"/>
      <c r="K111" s="22"/>
      <c r="L111" s="22"/>
      <c r="M111" s="22"/>
      <c r="N111" s="22"/>
      <c r="O111" s="23"/>
      <c r="P111" s="22"/>
      <c r="Q111" s="19"/>
    </row>
    <row r="112" spans="1:17">
      <c r="A112" s="22"/>
      <c r="B112" s="22"/>
      <c r="C112" s="22"/>
      <c r="D112" s="22"/>
      <c r="E112" s="22"/>
      <c r="F112" s="22"/>
      <c r="G112" s="22"/>
      <c r="H112" s="23"/>
      <c r="I112" s="22"/>
      <c r="J112" s="22"/>
      <c r="K112" s="22"/>
      <c r="L112" s="22"/>
      <c r="M112" s="22"/>
      <c r="N112" s="22"/>
      <c r="O112" s="23"/>
      <c r="P112" s="22"/>
      <c r="Q112" s="19"/>
    </row>
    <row r="113" spans="1:17">
      <c r="A113" s="22"/>
      <c r="B113" s="22"/>
      <c r="C113" s="22"/>
      <c r="D113" s="22"/>
      <c r="E113" s="22"/>
      <c r="F113" s="22"/>
      <c r="G113" s="22"/>
      <c r="H113" s="23"/>
      <c r="I113" s="22"/>
      <c r="J113" s="22"/>
      <c r="K113" s="22"/>
      <c r="L113" s="22"/>
      <c r="M113" s="22"/>
      <c r="N113" s="22"/>
      <c r="O113" s="23"/>
      <c r="P113" s="22"/>
      <c r="Q113" s="19"/>
    </row>
    <row r="114" spans="1:17">
      <c r="A114" s="22"/>
      <c r="B114" s="22"/>
      <c r="C114" s="22"/>
      <c r="D114" s="22"/>
      <c r="E114" s="22"/>
      <c r="F114" s="22"/>
      <c r="G114" s="22"/>
      <c r="H114" s="23"/>
      <c r="I114" s="22"/>
      <c r="J114" s="22"/>
      <c r="K114" s="22"/>
      <c r="L114" s="22"/>
      <c r="M114" s="22"/>
      <c r="N114" s="22"/>
      <c r="O114" s="23"/>
      <c r="P114" s="22"/>
      <c r="Q114" s="19"/>
    </row>
    <row r="115" spans="1:17">
      <c r="A115" s="22"/>
      <c r="B115" s="22"/>
      <c r="C115" s="22"/>
      <c r="D115" s="22"/>
      <c r="E115" s="22"/>
      <c r="F115" s="22"/>
      <c r="G115" s="22"/>
      <c r="H115" s="23"/>
      <c r="I115" s="22"/>
      <c r="J115" s="22"/>
      <c r="K115" s="22"/>
      <c r="L115" s="22"/>
      <c r="M115" s="22"/>
      <c r="N115" s="22"/>
      <c r="O115" s="23"/>
      <c r="P115" s="22"/>
      <c r="Q115" s="19"/>
    </row>
    <row r="116" spans="1:17">
      <c r="A116" s="22"/>
      <c r="B116" s="22"/>
      <c r="C116" s="22"/>
      <c r="D116" s="22"/>
      <c r="E116" s="22"/>
      <c r="F116" s="22"/>
      <c r="G116" s="22"/>
      <c r="H116" s="23"/>
      <c r="I116" s="22"/>
      <c r="J116" s="22"/>
      <c r="K116" s="22"/>
      <c r="L116" s="22"/>
      <c r="M116" s="22"/>
      <c r="N116" s="22"/>
      <c r="O116" s="23"/>
      <c r="P116" s="22"/>
      <c r="Q116" s="19"/>
    </row>
    <row r="117" spans="1:17">
      <c r="A117" s="22"/>
      <c r="B117" s="22"/>
      <c r="C117" s="22"/>
      <c r="D117" s="22"/>
      <c r="E117" s="22"/>
      <c r="F117" s="22"/>
      <c r="G117" s="22"/>
      <c r="H117" s="23"/>
      <c r="I117" s="22"/>
      <c r="J117" s="22"/>
      <c r="K117" s="22"/>
      <c r="L117" s="22"/>
      <c r="M117" s="22"/>
      <c r="N117" s="22"/>
      <c r="O117" s="23"/>
      <c r="P117" s="22"/>
      <c r="Q117" s="19"/>
    </row>
    <row r="118" spans="1:17">
      <c r="A118" s="22"/>
      <c r="B118" s="22"/>
      <c r="C118" s="22"/>
      <c r="D118" s="22"/>
      <c r="E118" s="22"/>
      <c r="F118" s="22"/>
      <c r="G118" s="22"/>
      <c r="H118" s="23"/>
      <c r="I118" s="22"/>
      <c r="J118" s="22"/>
      <c r="K118" s="22"/>
      <c r="L118" s="22"/>
      <c r="M118" s="22"/>
      <c r="N118" s="22"/>
      <c r="O118" s="23"/>
      <c r="P118" s="22"/>
      <c r="Q118" s="19"/>
    </row>
    <row r="119" spans="1:17">
      <c r="A119" s="22"/>
      <c r="B119" s="22"/>
      <c r="C119" s="22"/>
      <c r="D119" s="22"/>
      <c r="E119" s="22"/>
      <c r="F119" s="22"/>
      <c r="G119" s="22"/>
      <c r="H119" s="23"/>
      <c r="I119" s="22"/>
      <c r="J119" s="22"/>
      <c r="K119" s="22"/>
      <c r="L119" s="22"/>
      <c r="M119" s="22"/>
      <c r="N119" s="22"/>
      <c r="O119" s="23"/>
      <c r="P119" s="22"/>
      <c r="Q119" s="19"/>
    </row>
    <row r="120" spans="1:17">
      <c r="A120" s="22"/>
      <c r="B120" s="22"/>
      <c r="C120" s="22"/>
      <c r="D120" s="22"/>
      <c r="E120" s="22"/>
      <c r="F120" s="22"/>
      <c r="G120" s="22"/>
      <c r="H120" s="23"/>
      <c r="I120" s="22"/>
      <c r="J120" s="22"/>
      <c r="K120" s="22"/>
      <c r="L120" s="22"/>
      <c r="M120" s="22"/>
      <c r="N120" s="22"/>
      <c r="O120" s="23"/>
      <c r="P120" s="22"/>
      <c r="Q120" s="19"/>
    </row>
    <row r="121" spans="1:17">
      <c r="A121" s="22"/>
      <c r="B121" s="22"/>
      <c r="C121" s="22"/>
      <c r="D121" s="22"/>
      <c r="E121" s="22"/>
      <c r="F121" s="22"/>
      <c r="G121" s="22"/>
      <c r="H121" s="23"/>
      <c r="I121" s="22"/>
      <c r="J121" s="22"/>
      <c r="K121" s="22"/>
      <c r="L121" s="22"/>
      <c r="M121" s="22"/>
      <c r="N121" s="22"/>
      <c r="O121" s="23"/>
      <c r="P121" s="22"/>
      <c r="Q121" s="19"/>
    </row>
    <row r="122" spans="1:17">
      <c r="A122" s="22"/>
      <c r="B122" s="22"/>
      <c r="C122" s="22"/>
      <c r="D122" s="22"/>
      <c r="E122" s="22"/>
      <c r="F122" s="22"/>
      <c r="G122" s="22"/>
      <c r="H122" s="23"/>
      <c r="I122" s="22"/>
      <c r="J122" s="22"/>
      <c r="K122" s="22"/>
      <c r="L122" s="22"/>
      <c r="M122" s="22"/>
      <c r="N122" s="22"/>
      <c r="O122" s="23"/>
      <c r="P122" s="22"/>
      <c r="Q122" s="19"/>
    </row>
    <row r="123" spans="1:17">
      <c r="A123" s="22"/>
      <c r="B123" s="22"/>
      <c r="C123" s="22"/>
      <c r="D123" s="22"/>
      <c r="E123" s="22"/>
      <c r="F123" s="22"/>
      <c r="G123" s="22"/>
      <c r="H123" s="23"/>
      <c r="I123" s="22"/>
      <c r="J123" s="22"/>
      <c r="K123" s="22"/>
      <c r="L123" s="22"/>
      <c r="M123" s="22"/>
      <c r="N123" s="22"/>
      <c r="O123" s="23"/>
      <c r="P123" s="22"/>
      <c r="Q123" s="19"/>
    </row>
    <row r="124" spans="1:17">
      <c r="A124" s="22"/>
      <c r="B124" s="22"/>
      <c r="C124" s="22"/>
      <c r="D124" s="22"/>
      <c r="E124" s="22"/>
      <c r="F124" s="22"/>
      <c r="G124" s="22"/>
      <c r="H124" s="23"/>
      <c r="I124" s="22"/>
      <c r="J124" s="22"/>
      <c r="K124" s="22"/>
      <c r="L124" s="22"/>
      <c r="M124" s="22"/>
      <c r="N124" s="22"/>
      <c r="O124" s="23"/>
      <c r="P124" s="22"/>
      <c r="Q124" s="19"/>
    </row>
    <row r="125" spans="1:17">
      <c r="A125" s="22"/>
      <c r="B125" s="22"/>
      <c r="C125" s="22"/>
      <c r="D125" s="22"/>
      <c r="E125" s="22"/>
      <c r="F125" s="22"/>
      <c r="G125" s="22"/>
      <c r="H125" s="23"/>
      <c r="I125" s="22"/>
      <c r="J125" s="22"/>
      <c r="K125" s="22"/>
      <c r="L125" s="22"/>
      <c r="M125" s="22"/>
      <c r="N125" s="22"/>
      <c r="O125" s="23"/>
      <c r="P125" s="22"/>
      <c r="Q125" s="19"/>
    </row>
    <row r="126" spans="1:17">
      <c r="A126" s="22"/>
      <c r="B126" s="22"/>
      <c r="C126" s="22"/>
      <c r="D126" s="22"/>
      <c r="E126" s="22"/>
      <c r="F126" s="22"/>
      <c r="G126" s="22"/>
      <c r="H126" s="23"/>
      <c r="I126" s="22"/>
      <c r="J126" s="22"/>
      <c r="K126" s="22"/>
      <c r="L126" s="22"/>
      <c r="M126" s="22"/>
      <c r="N126" s="22"/>
      <c r="O126" s="23"/>
      <c r="P126" s="22"/>
      <c r="Q126" s="19"/>
    </row>
    <row r="127" spans="1:17">
      <c r="A127" s="22"/>
      <c r="B127" s="22"/>
      <c r="C127" s="22"/>
      <c r="D127" s="22"/>
      <c r="E127" s="22"/>
      <c r="F127" s="22"/>
      <c r="G127" s="22"/>
      <c r="H127" s="23"/>
      <c r="I127" s="22"/>
      <c r="J127" s="22"/>
      <c r="K127" s="22"/>
      <c r="L127" s="22"/>
      <c r="M127" s="22"/>
      <c r="N127" s="22"/>
      <c r="O127" s="23"/>
      <c r="P127" s="22"/>
      <c r="Q127" s="19"/>
    </row>
    <row r="128" spans="1:17">
      <c r="A128" s="22"/>
      <c r="B128" s="22"/>
      <c r="C128" s="22"/>
      <c r="D128" s="22"/>
      <c r="E128" s="22"/>
      <c r="F128" s="22"/>
      <c r="G128" s="22"/>
      <c r="H128" s="23"/>
      <c r="I128" s="22"/>
      <c r="J128" s="22"/>
      <c r="K128" s="22"/>
      <c r="L128" s="22"/>
      <c r="M128" s="22"/>
      <c r="N128" s="22"/>
      <c r="O128" s="23"/>
      <c r="P128" s="22"/>
      <c r="Q128" s="19"/>
    </row>
    <row r="129" spans="1:17">
      <c r="A129" s="22"/>
      <c r="B129" s="22"/>
      <c r="C129" s="22"/>
      <c r="D129" s="22"/>
      <c r="E129" s="22"/>
      <c r="F129" s="22"/>
      <c r="G129" s="22"/>
      <c r="H129" s="23"/>
      <c r="I129" s="22"/>
      <c r="J129" s="22"/>
      <c r="K129" s="22"/>
      <c r="L129" s="22"/>
      <c r="M129" s="22"/>
      <c r="N129" s="22"/>
      <c r="O129" s="23"/>
      <c r="P129" s="22"/>
      <c r="Q129" s="19"/>
    </row>
    <row r="130" spans="1:17">
      <c r="A130" s="22"/>
      <c r="B130" s="22"/>
      <c r="C130" s="22"/>
      <c r="D130" s="22"/>
      <c r="E130" s="22"/>
      <c r="F130" s="22"/>
      <c r="G130" s="22"/>
      <c r="H130" s="23"/>
      <c r="I130" s="22"/>
      <c r="J130" s="22"/>
      <c r="K130" s="22"/>
      <c r="L130" s="22"/>
      <c r="M130" s="22"/>
      <c r="N130" s="22"/>
      <c r="O130" s="23"/>
      <c r="P130" s="22"/>
      <c r="Q130" s="19"/>
    </row>
    <row r="131" spans="1:17">
      <c r="A131" s="22"/>
      <c r="B131" s="22"/>
      <c r="C131" s="22"/>
      <c r="D131" s="22"/>
      <c r="E131" s="22"/>
      <c r="F131" s="22"/>
      <c r="G131" s="22"/>
      <c r="H131" s="23"/>
      <c r="I131" s="22"/>
      <c r="J131" s="22"/>
      <c r="K131" s="22"/>
      <c r="L131" s="22"/>
      <c r="M131" s="22"/>
      <c r="N131" s="22"/>
      <c r="O131" s="23"/>
      <c r="P131" s="22"/>
      <c r="Q131" s="19"/>
    </row>
    <row r="132" spans="1:17">
      <c r="A132" s="22"/>
      <c r="B132" s="22"/>
      <c r="C132" s="22"/>
      <c r="D132" s="22"/>
      <c r="E132" s="22"/>
      <c r="F132" s="22"/>
      <c r="G132" s="22"/>
      <c r="H132" s="23"/>
      <c r="I132" s="22"/>
      <c r="J132" s="22"/>
      <c r="K132" s="22"/>
      <c r="L132" s="22"/>
      <c r="M132" s="22"/>
      <c r="N132" s="22"/>
      <c r="O132" s="23"/>
      <c r="P132" s="22"/>
      <c r="Q132" s="19"/>
    </row>
    <row r="133" spans="1:17">
      <c r="A133" s="22"/>
      <c r="B133" s="22"/>
      <c r="C133" s="22"/>
      <c r="D133" s="22"/>
      <c r="E133" s="22"/>
      <c r="F133" s="22"/>
      <c r="G133" s="22"/>
      <c r="H133" s="23"/>
      <c r="I133" s="22"/>
      <c r="J133" s="22"/>
      <c r="K133" s="22"/>
      <c r="L133" s="22"/>
      <c r="M133" s="22"/>
      <c r="N133" s="22"/>
      <c r="O133" s="23"/>
      <c r="P133" s="22"/>
      <c r="Q133" s="19"/>
    </row>
    <row r="134" spans="1:17">
      <c r="A134" s="22"/>
      <c r="B134" s="22"/>
      <c r="C134" s="22"/>
      <c r="D134" s="22"/>
      <c r="E134" s="22"/>
      <c r="F134" s="22"/>
      <c r="G134" s="22"/>
      <c r="H134" s="23"/>
      <c r="I134" s="22"/>
      <c r="J134" s="22"/>
      <c r="K134" s="22"/>
      <c r="L134" s="22"/>
      <c r="M134" s="22"/>
      <c r="N134" s="22"/>
      <c r="O134" s="23"/>
      <c r="P134" s="22"/>
      <c r="Q134" s="19"/>
    </row>
    <row r="135" spans="1:17">
      <c r="A135" s="22"/>
      <c r="B135" s="22"/>
      <c r="C135" s="22"/>
      <c r="D135" s="22"/>
      <c r="E135" s="22"/>
      <c r="F135" s="22"/>
      <c r="G135" s="22"/>
      <c r="H135" s="23"/>
      <c r="I135" s="22"/>
      <c r="J135" s="22"/>
      <c r="K135" s="22"/>
      <c r="L135" s="22"/>
      <c r="M135" s="22"/>
      <c r="N135" s="22"/>
      <c r="O135" s="23"/>
      <c r="P135" s="22"/>
      <c r="Q135" s="19"/>
    </row>
    <row r="136" spans="1:17">
      <c r="A136" s="22"/>
      <c r="B136" s="22"/>
      <c r="C136" s="22"/>
      <c r="D136" s="22"/>
      <c r="E136" s="22"/>
      <c r="F136" s="22"/>
      <c r="G136" s="22"/>
      <c r="H136" s="23"/>
      <c r="I136" s="22"/>
      <c r="J136" s="22"/>
      <c r="K136" s="22"/>
      <c r="L136" s="22"/>
      <c r="M136" s="22"/>
      <c r="N136" s="22"/>
      <c r="O136" s="23"/>
      <c r="P136" s="22"/>
      <c r="Q136" s="19"/>
    </row>
    <row r="137" spans="1:17">
      <c r="A137" s="22"/>
      <c r="B137" s="22"/>
      <c r="C137" s="22"/>
      <c r="D137" s="22"/>
      <c r="E137" s="22"/>
      <c r="F137" s="22"/>
      <c r="G137" s="22"/>
      <c r="H137" s="23"/>
      <c r="I137" s="22"/>
      <c r="J137" s="22"/>
      <c r="K137" s="22"/>
      <c r="L137" s="22"/>
      <c r="M137" s="22"/>
      <c r="N137" s="22"/>
      <c r="O137" s="23"/>
      <c r="P137" s="22"/>
      <c r="Q137" s="19"/>
    </row>
    <row r="138" spans="1:17">
      <c r="A138" s="22"/>
      <c r="B138" s="22"/>
      <c r="C138" s="22"/>
      <c r="D138" s="22"/>
      <c r="E138" s="22"/>
      <c r="F138" s="22"/>
      <c r="G138" s="22"/>
      <c r="H138" s="23"/>
      <c r="I138" s="22"/>
      <c r="J138" s="22"/>
      <c r="K138" s="22"/>
      <c r="L138" s="22"/>
      <c r="M138" s="22"/>
      <c r="N138" s="22"/>
      <c r="O138" s="23"/>
      <c r="P138" s="22"/>
      <c r="Q138" s="19"/>
    </row>
    <row r="139" spans="1:17">
      <c r="A139" s="22"/>
      <c r="B139" s="22"/>
      <c r="C139" s="22"/>
      <c r="D139" s="22"/>
      <c r="E139" s="22"/>
      <c r="F139" s="22"/>
      <c r="G139" s="22"/>
      <c r="H139" s="23"/>
      <c r="I139" s="22"/>
      <c r="J139" s="22"/>
      <c r="K139" s="22"/>
      <c r="L139" s="22"/>
      <c r="M139" s="22"/>
      <c r="N139" s="22"/>
      <c r="O139" s="23"/>
      <c r="P139" s="22"/>
      <c r="Q139" s="19"/>
    </row>
    <row r="140" spans="1:17">
      <c r="A140" s="22"/>
      <c r="B140" s="22"/>
      <c r="C140" s="22"/>
      <c r="D140" s="22"/>
      <c r="E140" s="22"/>
      <c r="F140" s="22"/>
      <c r="G140" s="22"/>
      <c r="H140" s="23"/>
      <c r="I140" s="22"/>
      <c r="J140" s="22"/>
      <c r="K140" s="22"/>
      <c r="L140" s="22"/>
      <c r="M140" s="22"/>
      <c r="N140" s="22"/>
      <c r="O140" s="23"/>
      <c r="P140" s="22"/>
      <c r="Q140" s="19"/>
    </row>
    <row r="141" spans="1:17">
      <c r="A141" s="22"/>
      <c r="B141" s="22"/>
      <c r="C141" s="22"/>
      <c r="D141" s="22"/>
      <c r="E141" s="22"/>
      <c r="F141" s="22"/>
      <c r="G141" s="22"/>
      <c r="H141" s="23"/>
      <c r="I141" s="22"/>
      <c r="J141" s="22"/>
      <c r="K141" s="22"/>
      <c r="L141" s="22"/>
      <c r="M141" s="22"/>
      <c r="N141" s="22"/>
      <c r="O141" s="23"/>
      <c r="P141" s="22"/>
      <c r="Q141" s="19"/>
    </row>
    <row r="142" spans="1:17">
      <c r="A142" s="22"/>
      <c r="B142" s="22"/>
      <c r="C142" s="22"/>
      <c r="D142" s="22"/>
      <c r="E142" s="22"/>
      <c r="F142" s="22"/>
      <c r="G142" s="22"/>
      <c r="H142" s="23"/>
      <c r="I142" s="22"/>
      <c r="J142" s="22"/>
      <c r="K142" s="22"/>
      <c r="L142" s="22"/>
      <c r="M142" s="22"/>
      <c r="N142" s="22"/>
      <c r="O142" s="23"/>
      <c r="P142" s="22"/>
      <c r="Q142" s="19"/>
    </row>
    <row r="143" spans="1:17">
      <c r="A143" s="22"/>
      <c r="B143" s="22"/>
      <c r="C143" s="22"/>
      <c r="D143" s="22"/>
      <c r="E143" s="22"/>
      <c r="F143" s="22"/>
      <c r="G143" s="22"/>
      <c r="H143" s="23"/>
      <c r="I143" s="22"/>
      <c r="J143" s="22"/>
      <c r="K143" s="22"/>
      <c r="L143" s="22"/>
      <c r="M143" s="22"/>
      <c r="N143" s="22"/>
      <c r="O143" s="23"/>
      <c r="P143" s="22"/>
      <c r="Q143" s="19"/>
    </row>
    <row r="144" spans="1:17">
      <c r="A144" s="22"/>
      <c r="B144" s="22"/>
      <c r="C144" s="22"/>
      <c r="D144" s="22"/>
      <c r="E144" s="22"/>
      <c r="F144" s="22"/>
      <c r="G144" s="22"/>
      <c r="H144" s="23"/>
      <c r="I144" s="22"/>
      <c r="J144" s="22"/>
      <c r="K144" s="22"/>
      <c r="L144" s="22"/>
      <c r="M144" s="22"/>
      <c r="N144" s="22"/>
      <c r="O144" s="23"/>
      <c r="P144" s="22"/>
      <c r="Q144" s="19"/>
    </row>
    <row r="145" spans="1:17">
      <c r="A145" s="22"/>
      <c r="B145" s="22"/>
      <c r="C145" s="22"/>
      <c r="D145" s="22"/>
      <c r="E145" s="22"/>
      <c r="F145" s="22"/>
      <c r="G145" s="22"/>
      <c r="H145" s="23"/>
      <c r="I145" s="22"/>
      <c r="J145" s="22"/>
      <c r="K145" s="22"/>
      <c r="L145" s="22"/>
      <c r="M145" s="22"/>
      <c r="N145" s="22"/>
      <c r="O145" s="23"/>
      <c r="P145" s="22"/>
      <c r="Q145" s="19"/>
    </row>
    <row r="146" spans="1:17">
      <c r="A146" s="22"/>
      <c r="B146" s="22"/>
      <c r="C146" s="22"/>
      <c r="D146" s="22"/>
      <c r="E146" s="22"/>
      <c r="F146" s="22"/>
      <c r="G146" s="22"/>
      <c r="H146" s="23"/>
      <c r="I146" s="22"/>
      <c r="J146" s="22"/>
      <c r="K146" s="22"/>
      <c r="L146" s="22"/>
      <c r="M146" s="22"/>
      <c r="N146" s="22"/>
      <c r="O146" s="23"/>
      <c r="P146" s="22"/>
      <c r="Q146" s="19"/>
    </row>
    <row r="147" spans="1:17">
      <c r="A147" s="22"/>
      <c r="B147" s="22"/>
      <c r="C147" s="22"/>
      <c r="D147" s="22"/>
      <c r="E147" s="22"/>
      <c r="F147" s="22"/>
      <c r="G147" s="22"/>
      <c r="H147" s="23"/>
      <c r="I147" s="22"/>
      <c r="J147" s="22"/>
      <c r="K147" s="22"/>
      <c r="L147" s="22"/>
      <c r="M147" s="22"/>
      <c r="N147" s="22"/>
      <c r="O147" s="23"/>
      <c r="P147" s="22"/>
      <c r="Q147" s="19"/>
    </row>
    <row r="148" spans="1:17">
      <c r="A148" s="22"/>
      <c r="B148" s="22"/>
      <c r="C148" s="22"/>
      <c r="D148" s="22"/>
      <c r="E148" s="22"/>
      <c r="F148" s="22"/>
      <c r="G148" s="22"/>
      <c r="H148" s="23"/>
      <c r="I148" s="22"/>
      <c r="J148" s="22"/>
      <c r="K148" s="22"/>
      <c r="L148" s="22"/>
      <c r="M148" s="22"/>
      <c r="N148" s="22"/>
      <c r="O148" s="23"/>
      <c r="P148" s="22"/>
      <c r="Q148" s="19"/>
    </row>
    <row r="149" spans="1:17">
      <c r="A149" s="22"/>
      <c r="B149" s="22"/>
      <c r="C149" s="22"/>
      <c r="D149" s="22"/>
      <c r="E149" s="22"/>
      <c r="F149" s="22"/>
      <c r="G149" s="22"/>
      <c r="H149" s="23"/>
      <c r="I149" s="22"/>
      <c r="J149" s="22"/>
      <c r="K149" s="22"/>
      <c r="L149" s="22"/>
      <c r="M149" s="22"/>
      <c r="N149" s="22"/>
      <c r="O149" s="23"/>
      <c r="P149" s="22"/>
      <c r="Q149" s="19"/>
    </row>
    <row r="150" spans="1:17">
      <c r="A150" s="22"/>
      <c r="B150" s="22"/>
      <c r="C150" s="22"/>
      <c r="D150" s="22"/>
      <c r="E150" s="22"/>
      <c r="F150" s="22"/>
      <c r="G150" s="22"/>
      <c r="H150" s="23"/>
      <c r="I150" s="22"/>
      <c r="J150" s="22"/>
      <c r="K150" s="22"/>
      <c r="L150" s="22"/>
      <c r="M150" s="22"/>
      <c r="N150" s="22"/>
      <c r="O150" s="23"/>
      <c r="P150" s="22"/>
      <c r="Q150" s="19"/>
    </row>
    <row r="151" spans="1:17">
      <c r="A151" s="22"/>
      <c r="B151" s="22"/>
      <c r="C151" s="22"/>
      <c r="D151" s="22"/>
      <c r="E151" s="22"/>
      <c r="F151" s="22"/>
      <c r="G151" s="22"/>
      <c r="H151" s="23"/>
      <c r="I151" s="22"/>
      <c r="J151" s="22"/>
      <c r="K151" s="22"/>
      <c r="L151" s="22"/>
      <c r="M151" s="22"/>
      <c r="N151" s="22"/>
      <c r="O151" s="23"/>
      <c r="P151" s="22"/>
      <c r="Q151" s="19"/>
    </row>
    <row r="152" spans="1:17">
      <c r="A152" s="22"/>
      <c r="B152" s="22"/>
      <c r="C152" s="22"/>
      <c r="D152" s="22"/>
      <c r="E152" s="22"/>
      <c r="F152" s="22"/>
      <c r="G152" s="22"/>
      <c r="H152" s="23"/>
      <c r="I152" s="22"/>
      <c r="J152" s="22"/>
      <c r="K152" s="22"/>
      <c r="L152" s="22"/>
      <c r="M152" s="22"/>
      <c r="N152" s="22"/>
      <c r="O152" s="23"/>
      <c r="P152" s="22"/>
      <c r="Q152" s="19"/>
    </row>
    <row r="153" spans="1:17">
      <c r="A153" s="22"/>
      <c r="B153" s="22"/>
      <c r="C153" s="22"/>
      <c r="D153" s="22"/>
      <c r="E153" s="22"/>
      <c r="F153" s="22"/>
      <c r="G153" s="22"/>
      <c r="H153" s="23"/>
      <c r="I153" s="22"/>
      <c r="J153" s="22"/>
      <c r="K153" s="22"/>
      <c r="L153" s="22"/>
      <c r="M153" s="22"/>
      <c r="N153" s="22"/>
      <c r="O153" s="23"/>
      <c r="P153" s="22"/>
      <c r="Q153" s="19"/>
    </row>
    <row r="154" spans="1:17">
      <c r="A154" s="22"/>
      <c r="B154" s="22"/>
      <c r="C154" s="22"/>
      <c r="D154" s="22"/>
      <c r="E154" s="22"/>
      <c r="F154" s="22"/>
      <c r="G154" s="22"/>
      <c r="H154" s="23"/>
      <c r="I154" s="22"/>
      <c r="J154" s="22"/>
      <c r="K154" s="22"/>
      <c r="L154" s="22"/>
      <c r="M154" s="22"/>
      <c r="N154" s="22"/>
      <c r="O154" s="23"/>
      <c r="P154" s="22"/>
      <c r="Q154" s="19"/>
    </row>
    <row r="155" spans="1:17">
      <c r="A155" s="22"/>
      <c r="B155" s="22"/>
      <c r="C155" s="22"/>
      <c r="D155" s="22"/>
      <c r="E155" s="22"/>
      <c r="F155" s="22"/>
      <c r="G155" s="22"/>
      <c r="H155" s="23"/>
      <c r="I155" s="22"/>
      <c r="J155" s="22"/>
      <c r="K155" s="22"/>
      <c r="L155" s="22"/>
      <c r="M155" s="22"/>
      <c r="N155" s="22"/>
      <c r="O155" s="23"/>
      <c r="P155" s="22"/>
      <c r="Q155" s="19"/>
    </row>
    <row r="156" spans="1:17">
      <c r="A156" s="22"/>
      <c r="B156" s="22"/>
      <c r="C156" s="22"/>
      <c r="D156" s="22"/>
      <c r="E156" s="22"/>
      <c r="F156" s="22"/>
      <c r="G156" s="22"/>
      <c r="H156" s="23"/>
      <c r="I156" s="22"/>
      <c r="J156" s="22"/>
      <c r="K156" s="22"/>
      <c r="L156" s="22"/>
      <c r="M156" s="22"/>
      <c r="N156" s="22"/>
      <c r="O156" s="23"/>
      <c r="P156" s="22"/>
      <c r="Q156" s="19"/>
    </row>
    <row r="157" spans="1:17">
      <c r="A157" s="22"/>
      <c r="B157" s="22"/>
      <c r="C157" s="22"/>
      <c r="D157" s="22"/>
      <c r="E157" s="22"/>
      <c r="F157" s="22"/>
      <c r="G157" s="22"/>
      <c r="H157" s="23"/>
      <c r="I157" s="22"/>
      <c r="J157" s="22"/>
      <c r="K157" s="22"/>
      <c r="L157" s="22"/>
      <c r="M157" s="22"/>
      <c r="N157" s="22"/>
      <c r="O157" s="23"/>
      <c r="P157" s="22"/>
      <c r="Q157" s="19"/>
    </row>
    <row r="158" spans="1:17">
      <c r="A158" s="22"/>
      <c r="B158" s="22"/>
      <c r="C158" s="22"/>
      <c r="D158" s="22"/>
      <c r="E158" s="22"/>
      <c r="F158" s="22"/>
      <c r="G158" s="22"/>
      <c r="H158" s="23"/>
      <c r="I158" s="22"/>
      <c r="J158" s="22"/>
      <c r="K158" s="22"/>
      <c r="L158" s="22"/>
      <c r="M158" s="22"/>
      <c r="N158" s="22"/>
      <c r="O158" s="23"/>
      <c r="P158" s="22"/>
      <c r="Q158" s="19"/>
    </row>
    <row r="159" spans="1:17">
      <c r="A159" s="22"/>
      <c r="B159" s="22"/>
      <c r="C159" s="22"/>
      <c r="D159" s="22"/>
      <c r="E159" s="22"/>
      <c r="F159" s="22"/>
      <c r="G159" s="22"/>
      <c r="H159" s="23"/>
      <c r="I159" s="22"/>
      <c r="J159" s="22"/>
      <c r="K159" s="22"/>
      <c r="L159" s="22"/>
      <c r="M159" s="22"/>
      <c r="N159" s="22"/>
      <c r="O159" s="23"/>
      <c r="P159" s="22"/>
      <c r="Q159" s="19"/>
    </row>
    <row r="160" spans="1:17">
      <c r="A160" s="22"/>
      <c r="B160" s="22"/>
      <c r="C160" s="22"/>
      <c r="D160" s="22"/>
      <c r="E160" s="22"/>
      <c r="F160" s="22"/>
      <c r="G160" s="22"/>
      <c r="H160" s="23"/>
      <c r="I160" s="22"/>
      <c r="J160" s="22"/>
      <c r="K160" s="22"/>
      <c r="L160" s="22"/>
      <c r="M160" s="22"/>
      <c r="N160" s="22"/>
      <c r="O160" s="23"/>
      <c r="P160" s="22"/>
      <c r="Q160" s="19"/>
    </row>
    <row r="161" spans="1:17">
      <c r="A161" s="22"/>
      <c r="B161" s="22"/>
      <c r="C161" s="22"/>
      <c r="D161" s="22"/>
      <c r="E161" s="22"/>
      <c r="F161" s="22"/>
      <c r="G161" s="22"/>
      <c r="H161" s="23"/>
      <c r="I161" s="22"/>
      <c r="J161" s="22"/>
      <c r="K161" s="22"/>
      <c r="L161" s="22"/>
      <c r="M161" s="22"/>
      <c r="N161" s="22"/>
      <c r="O161" s="23"/>
      <c r="P161" s="22"/>
      <c r="Q161" s="19"/>
    </row>
    <row r="162" spans="1:17">
      <c r="A162" s="22"/>
      <c r="B162" s="22"/>
      <c r="C162" s="22"/>
      <c r="D162" s="22"/>
      <c r="E162" s="22"/>
      <c r="F162" s="22"/>
      <c r="G162" s="22"/>
      <c r="H162" s="23"/>
      <c r="I162" s="22"/>
      <c r="J162" s="22"/>
      <c r="K162" s="22"/>
      <c r="L162" s="22"/>
      <c r="M162" s="22"/>
      <c r="N162" s="22"/>
      <c r="O162" s="23"/>
      <c r="P162" s="22"/>
      <c r="Q162" s="19"/>
    </row>
    <row r="163" spans="1:17">
      <c r="A163" s="22"/>
      <c r="B163" s="22"/>
      <c r="C163" s="22"/>
      <c r="D163" s="22"/>
      <c r="E163" s="22"/>
      <c r="F163" s="22"/>
      <c r="G163" s="22"/>
      <c r="H163" s="23"/>
      <c r="I163" s="22"/>
      <c r="J163" s="22"/>
      <c r="K163" s="22"/>
      <c r="L163" s="22"/>
      <c r="M163" s="22"/>
      <c r="N163" s="22"/>
      <c r="O163" s="23"/>
      <c r="P163" s="22"/>
      <c r="Q163" s="19"/>
    </row>
    <row r="164" spans="1:17">
      <c r="A164" s="22"/>
      <c r="B164" s="22"/>
      <c r="C164" s="22"/>
      <c r="D164" s="22"/>
      <c r="E164" s="22"/>
      <c r="F164" s="22"/>
      <c r="G164" s="22"/>
      <c r="H164" s="23"/>
      <c r="I164" s="22"/>
      <c r="J164" s="22"/>
      <c r="K164" s="22"/>
      <c r="L164" s="22"/>
      <c r="M164" s="22"/>
      <c r="N164" s="22"/>
      <c r="O164" s="23"/>
      <c r="P164" s="22"/>
      <c r="Q164" s="19"/>
    </row>
    <row r="165" spans="1:17">
      <c r="A165" s="22"/>
      <c r="B165" s="22"/>
      <c r="C165" s="22"/>
      <c r="D165" s="22"/>
      <c r="E165" s="22"/>
      <c r="F165" s="22"/>
      <c r="G165" s="22"/>
      <c r="H165" s="23"/>
      <c r="I165" s="22"/>
      <c r="J165" s="22"/>
      <c r="K165" s="22"/>
      <c r="L165" s="22"/>
      <c r="M165" s="22"/>
      <c r="N165" s="22"/>
      <c r="O165" s="23"/>
      <c r="P165" s="22"/>
      <c r="Q165" s="19"/>
    </row>
    <row r="166" spans="1:17">
      <c r="A166" s="22"/>
      <c r="B166" s="22"/>
      <c r="C166" s="22"/>
      <c r="D166" s="22"/>
      <c r="E166" s="22"/>
      <c r="F166" s="22"/>
      <c r="G166" s="22"/>
      <c r="H166" s="23"/>
      <c r="I166" s="22"/>
      <c r="J166" s="22"/>
      <c r="K166" s="22"/>
      <c r="L166" s="22"/>
      <c r="M166" s="22"/>
      <c r="N166" s="22"/>
      <c r="O166" s="23"/>
      <c r="P166" s="22"/>
      <c r="Q166" s="19"/>
    </row>
    <row r="167" spans="1:17">
      <c r="A167" s="22"/>
      <c r="B167" s="22"/>
      <c r="C167" s="22"/>
      <c r="D167" s="22"/>
      <c r="E167" s="22"/>
      <c r="F167" s="22"/>
      <c r="G167" s="22"/>
      <c r="H167" s="23"/>
      <c r="I167" s="22"/>
      <c r="J167" s="22"/>
      <c r="K167" s="22"/>
      <c r="L167" s="22"/>
      <c r="M167" s="22"/>
      <c r="N167" s="22"/>
      <c r="O167" s="23"/>
      <c r="P167" s="22"/>
      <c r="Q167" s="19"/>
    </row>
    <row r="168" spans="1:17">
      <c r="A168" s="22"/>
      <c r="B168" s="22"/>
      <c r="C168" s="22"/>
      <c r="D168" s="22"/>
      <c r="E168" s="22"/>
      <c r="F168" s="22"/>
      <c r="G168" s="22"/>
      <c r="H168" s="23"/>
      <c r="I168" s="22"/>
      <c r="J168" s="22"/>
      <c r="K168" s="22"/>
      <c r="L168" s="22"/>
      <c r="M168" s="22"/>
      <c r="N168" s="22"/>
      <c r="O168" s="23"/>
      <c r="P168" s="22"/>
      <c r="Q168" s="19"/>
    </row>
    <row r="169" spans="1:17">
      <c r="A169" s="22"/>
      <c r="B169" s="22"/>
      <c r="C169" s="22"/>
      <c r="D169" s="22"/>
      <c r="E169" s="22"/>
      <c r="F169" s="22"/>
      <c r="G169" s="22"/>
      <c r="H169" s="23"/>
      <c r="I169" s="22"/>
      <c r="J169" s="22"/>
      <c r="K169" s="22"/>
      <c r="L169" s="22"/>
      <c r="M169" s="22"/>
      <c r="N169" s="22"/>
      <c r="O169" s="23"/>
      <c r="P169" s="22"/>
      <c r="Q169" s="19"/>
    </row>
    <row r="170" spans="1:17">
      <c r="A170" s="22"/>
      <c r="B170" s="22"/>
      <c r="C170" s="22"/>
      <c r="D170" s="22"/>
      <c r="E170" s="22"/>
      <c r="F170" s="22"/>
      <c r="G170" s="22"/>
      <c r="H170" s="23"/>
      <c r="I170" s="22"/>
      <c r="J170" s="22"/>
      <c r="K170" s="22"/>
      <c r="L170" s="22"/>
      <c r="M170" s="22"/>
      <c r="N170" s="22"/>
      <c r="O170" s="23"/>
      <c r="P170" s="22"/>
      <c r="Q170" s="19"/>
    </row>
    <row r="171" spans="1:17">
      <c r="A171" s="22"/>
      <c r="B171" s="22"/>
      <c r="C171" s="22"/>
      <c r="D171" s="22"/>
      <c r="E171" s="22"/>
      <c r="F171" s="22"/>
      <c r="G171" s="22"/>
      <c r="H171" s="23"/>
      <c r="I171" s="22"/>
      <c r="J171" s="22"/>
      <c r="K171" s="22"/>
      <c r="L171" s="22"/>
      <c r="M171" s="22"/>
      <c r="N171" s="22"/>
      <c r="O171" s="23"/>
      <c r="P171" s="22"/>
      <c r="Q171" s="19"/>
    </row>
    <row r="172" spans="1:17">
      <c r="A172" s="22"/>
      <c r="B172" s="22"/>
      <c r="C172" s="22"/>
      <c r="D172" s="22"/>
      <c r="E172" s="22"/>
      <c r="F172" s="22"/>
      <c r="G172" s="22"/>
      <c r="H172" s="23"/>
      <c r="I172" s="22"/>
      <c r="J172" s="22"/>
      <c r="K172" s="22"/>
      <c r="L172" s="22"/>
      <c r="M172" s="22"/>
      <c r="N172" s="22"/>
      <c r="O172" s="23"/>
      <c r="P172" s="22"/>
      <c r="Q172" s="19"/>
    </row>
    <row r="173" spans="1:17">
      <c r="A173" s="22"/>
      <c r="B173" s="22"/>
      <c r="C173" s="22"/>
      <c r="D173" s="22"/>
      <c r="E173" s="22"/>
      <c r="F173" s="22"/>
      <c r="G173" s="22"/>
      <c r="H173" s="23"/>
      <c r="I173" s="22"/>
      <c r="J173" s="22"/>
      <c r="K173" s="22"/>
      <c r="L173" s="22"/>
      <c r="M173" s="22"/>
      <c r="N173" s="22"/>
      <c r="O173" s="23"/>
      <c r="P173" s="22"/>
      <c r="Q173" s="19"/>
    </row>
    <row r="174" spans="1:17">
      <c r="A174" s="22"/>
      <c r="B174" s="22"/>
      <c r="C174" s="22"/>
      <c r="D174" s="22"/>
      <c r="E174" s="22"/>
      <c r="F174" s="22"/>
      <c r="G174" s="22"/>
      <c r="H174" s="23"/>
      <c r="I174" s="22"/>
      <c r="J174" s="22"/>
      <c r="K174" s="22"/>
      <c r="L174" s="22"/>
      <c r="M174" s="22"/>
      <c r="N174" s="22"/>
      <c r="O174" s="23"/>
      <c r="P174" s="22"/>
      <c r="Q174" s="19"/>
    </row>
    <row r="175" spans="1:17">
      <c r="A175" s="22"/>
      <c r="B175" s="22"/>
      <c r="C175" s="22"/>
      <c r="D175" s="22"/>
      <c r="E175" s="22"/>
      <c r="F175" s="22"/>
      <c r="G175" s="22"/>
      <c r="H175" s="23"/>
      <c r="I175" s="22"/>
      <c r="J175" s="22"/>
      <c r="K175" s="22"/>
      <c r="L175" s="22"/>
      <c r="M175" s="22"/>
      <c r="N175" s="22"/>
      <c r="O175" s="23"/>
      <c r="P175" s="22"/>
      <c r="Q175" s="19"/>
    </row>
    <row r="176" spans="1:17">
      <c r="A176" s="22"/>
      <c r="B176" s="22"/>
      <c r="C176" s="22"/>
      <c r="D176" s="22"/>
      <c r="E176" s="22"/>
      <c r="F176" s="22"/>
      <c r="G176" s="22"/>
      <c r="H176" s="23"/>
      <c r="I176" s="22"/>
      <c r="J176" s="22"/>
      <c r="K176" s="22"/>
      <c r="L176" s="22"/>
      <c r="M176" s="22"/>
      <c r="N176" s="22"/>
      <c r="O176" s="23"/>
      <c r="P176" s="22"/>
      <c r="Q176" s="19"/>
    </row>
    <row r="177" spans="1:17">
      <c r="A177" s="22"/>
      <c r="B177" s="22"/>
      <c r="C177" s="22"/>
      <c r="D177" s="22"/>
      <c r="E177" s="22"/>
      <c r="F177" s="22"/>
      <c r="G177" s="22"/>
      <c r="H177" s="23"/>
      <c r="I177" s="22"/>
      <c r="J177" s="22"/>
      <c r="K177" s="22"/>
      <c r="L177" s="22"/>
      <c r="M177" s="22"/>
      <c r="N177" s="22"/>
      <c r="O177" s="23"/>
      <c r="P177" s="22"/>
      <c r="Q177" s="19"/>
    </row>
    <row r="178" spans="1:17">
      <c r="A178" s="22"/>
      <c r="B178" s="22"/>
      <c r="C178" s="22"/>
      <c r="D178" s="22"/>
      <c r="E178" s="22"/>
      <c r="F178" s="22"/>
      <c r="G178" s="22"/>
      <c r="H178" s="23"/>
      <c r="I178" s="22"/>
      <c r="J178" s="22"/>
      <c r="K178" s="22"/>
      <c r="L178" s="22"/>
      <c r="M178" s="22"/>
      <c r="N178" s="22"/>
      <c r="O178" s="23"/>
      <c r="P178" s="22"/>
      <c r="Q178" s="19"/>
    </row>
    <row r="179" spans="1:17">
      <c r="A179" s="22"/>
      <c r="B179" s="22"/>
      <c r="C179" s="22"/>
      <c r="D179" s="22"/>
      <c r="E179" s="22"/>
      <c r="F179" s="22"/>
      <c r="G179" s="22"/>
      <c r="H179" s="23"/>
      <c r="I179" s="22"/>
      <c r="J179" s="22"/>
      <c r="K179" s="22"/>
      <c r="L179" s="22"/>
      <c r="M179" s="22"/>
      <c r="N179" s="22"/>
      <c r="O179" s="23"/>
      <c r="P179" s="22"/>
      <c r="Q179" s="19"/>
    </row>
    <row r="180" spans="1:17">
      <c r="A180" s="22"/>
      <c r="B180" s="22"/>
      <c r="C180" s="22"/>
      <c r="D180" s="22"/>
      <c r="E180" s="22"/>
      <c r="F180" s="22"/>
      <c r="G180" s="22"/>
      <c r="H180" s="23"/>
      <c r="I180" s="22"/>
      <c r="J180" s="22"/>
      <c r="K180" s="22"/>
      <c r="L180" s="22"/>
      <c r="M180" s="22"/>
      <c r="N180" s="22"/>
      <c r="O180" s="23"/>
      <c r="P180" s="22"/>
      <c r="Q180" s="19"/>
    </row>
    <row r="181" spans="1:17">
      <c r="A181" s="22"/>
      <c r="B181" s="22"/>
      <c r="C181" s="22"/>
      <c r="D181" s="22"/>
      <c r="E181" s="22"/>
      <c r="F181" s="22"/>
      <c r="G181" s="22"/>
      <c r="H181" s="23"/>
      <c r="I181" s="22"/>
      <c r="J181" s="22"/>
      <c r="K181" s="22"/>
      <c r="L181" s="22"/>
      <c r="M181" s="22"/>
      <c r="N181" s="22"/>
      <c r="O181" s="23"/>
      <c r="P181" s="22"/>
      <c r="Q181" s="19"/>
    </row>
    <row r="182" spans="1:17">
      <c r="A182" s="22"/>
      <c r="B182" s="22"/>
      <c r="C182" s="22"/>
      <c r="D182" s="22"/>
      <c r="E182" s="22"/>
      <c r="F182" s="22"/>
      <c r="G182" s="22"/>
      <c r="H182" s="23"/>
      <c r="I182" s="22"/>
      <c r="J182" s="22"/>
      <c r="K182" s="22"/>
      <c r="L182" s="22"/>
      <c r="M182" s="22"/>
      <c r="N182" s="22"/>
      <c r="O182" s="23"/>
      <c r="P182" s="22"/>
      <c r="Q182" s="19"/>
    </row>
    <row r="183" spans="1:17">
      <c r="A183" s="22"/>
      <c r="B183" s="22"/>
      <c r="C183" s="22"/>
      <c r="D183" s="22"/>
      <c r="E183" s="22"/>
      <c r="F183" s="22"/>
      <c r="G183" s="22"/>
      <c r="H183" s="23"/>
      <c r="I183" s="22"/>
      <c r="J183" s="22"/>
      <c r="K183" s="22"/>
      <c r="L183" s="22"/>
      <c r="M183" s="22"/>
      <c r="N183" s="22"/>
      <c r="O183" s="23"/>
      <c r="P183" s="22"/>
      <c r="Q183" s="19"/>
    </row>
    <row r="184" spans="1:17">
      <c r="A184" s="22"/>
      <c r="B184" s="22"/>
      <c r="C184" s="22"/>
      <c r="D184" s="22"/>
      <c r="E184" s="22"/>
      <c r="F184" s="22"/>
      <c r="G184" s="22"/>
      <c r="H184" s="23"/>
      <c r="I184" s="22"/>
      <c r="J184" s="22"/>
      <c r="K184" s="22"/>
      <c r="L184" s="22"/>
      <c r="M184" s="22"/>
      <c r="N184" s="22"/>
      <c r="O184" s="23"/>
      <c r="P184" s="22"/>
      <c r="Q184" s="19"/>
    </row>
    <row r="185" spans="1:17">
      <c r="A185" s="22"/>
      <c r="B185" s="22"/>
      <c r="C185" s="22"/>
      <c r="D185" s="22"/>
      <c r="E185" s="22"/>
      <c r="F185" s="22"/>
      <c r="G185" s="22"/>
      <c r="H185" s="23"/>
      <c r="I185" s="22"/>
      <c r="J185" s="22"/>
      <c r="K185" s="22"/>
      <c r="L185" s="22"/>
      <c r="M185" s="22"/>
      <c r="N185" s="22"/>
      <c r="O185" s="23"/>
      <c r="P185" s="22"/>
      <c r="Q185" s="19"/>
    </row>
  </sheetData>
  <phoneticPr fontId="7" type="noConversion"/>
  <dataValidations count="2">
    <dataValidation type="list" allowBlank="1" showInputMessage="1" showErrorMessage="1" sqref="L2:L10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HIQ</cp:lastModifiedBy>
  <dcterms:created xsi:type="dcterms:W3CDTF">2024-09-18T07:07:46Z</dcterms:created>
  <dcterms:modified xsi:type="dcterms:W3CDTF">2025-06-16T08:51:00Z</dcterms:modified>
</cp:coreProperties>
</file>